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435" activeTab="2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ин'!$F$62</definedName>
    <definedName name="idxComposeDocSign" localSheetId="2">'Расчет средств на прогнозные ин'!$B$62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ин'!$E$56</definedName>
    <definedName name="idxMonth" localSheetId="2">'Расчет средств на прогнозные ин'!$A$56</definedName>
    <definedName name="idxMonthCount" localSheetId="2">'Расчет средств на прогнозные ин'!$G$6</definedName>
    <definedName name="idxMonthList" localSheetId="2">'Расчет средств на прогнозные ин'!$A$24</definedName>
    <definedName name="idxMonthVal" localSheetId="2">'Расчет средств на прогнозные ин'!$D$56</definedName>
    <definedName name="idxPC" localSheetId="2">'Расчет средств на прогнозные ин'!$B$56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ин'!$G$59</definedName>
    <definedName name="idxSum" localSheetId="2">'Расчет средств на прогнозные ин'!$C$56</definedName>
    <definedName name="idxSumIdx" localSheetId="2">'Расчет средств на прогнозные ин'!$F$56</definedName>
    <definedName name="idxSumIdxTotal" localSheetId="2">'Расчет средств на прогнозные ин'!$G$57</definedName>
    <definedName name="idxSumToStart" localSheetId="2">'Расчет средств на прогнозные ин'!$G$33</definedName>
    <definedName name="idxTotal" localSheetId="2">'Расчет средств на прогнозные ин'!$G$56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ин'!$G$25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ин'!$44:$44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3"/>
  <c r="F55"/>
</calcChain>
</file>

<file path=xl/sharedStrings.xml><?xml version="1.0" encoding="utf-8"?>
<sst xmlns="http://schemas.openxmlformats.org/spreadsheetml/2006/main" count="522" uniqueCount="267">
  <si>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</si>
  <si>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</si>
  <si>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</si>
  <si>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</si>
  <si>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</si>
  <si>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</si>
  <si>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</si>
  <si>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</si>
  <si>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</si>
  <si>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</si>
  <si>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</si>
  <si>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</si>
  <si>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</si>
  <si>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</si>
  <si>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</si>
  <si>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</si>
  <si>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</si>
  <si>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</si>
  <si>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</si>
  <si>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</si>
  <si>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</si>
  <si>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</si>
  <si>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</si>
  <si>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</si>
  <si>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</si>
  <si>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</si>
  <si>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</si>
  <si>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</si>
  <si>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</si>
  <si>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</si>
  <si>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</si>
  <si>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</si>
  <si>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</si>
  <si>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</si>
  <si>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</si>
  <si>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</si>
  <si>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</si>
  <si>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</si>
  <si>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</si>
  <si>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</si>
  <si>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</si>
  <si>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</si>
  <si>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</si>
  <si>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</si>
  <si>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</si>
  <si>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</si>
  <si>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</si>
  <si>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</si>
  <si>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</si>
  <si>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</si>
  <si>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</si>
  <si>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</si>
  <si>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</si>
  <si>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</si>
  <si>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</si>
  <si>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</si>
  <si>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</si>
  <si>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</si>
  <si>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</si>
  <si>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</si>
  <si>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</si>
  <si>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</si>
  <si>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</si>
  <si>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</si>
  <si>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</si>
  <si>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</si>
  <si>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</si>
  <si>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</si>
  <si>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</si>
  <si>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</si>
  <si>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</si>
  <si>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</si>
  <si>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</si>
  <si>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</si>
  <si>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</si>
  <si>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</si>
  <si>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</si>
  <si>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</si>
  <si>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</si>
  <si>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</si>
  <si>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</si>
  <si>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</si>
  <si>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</si>
  <si>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</si>
  <si>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</si>
  <si>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</si>
  <si>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</si>
  <si>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</si>
  <si>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</si>
  <si>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</si>
  <si>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</si>
  <si>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</si>
  <si>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</si>
  <si>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</si>
  <si>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</si>
  <si>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</si>
  <si>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</si>
  <si>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</si>
  <si>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</si>
  <si>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</si>
  <si>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</si>
  <si>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</si>
  <si>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</si>
  <si>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</si>
  <si>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</si>
  <si>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</si>
  <si>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</si>
  <si>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</si>
  <si>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</si>
  <si>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</si>
  <si>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</si>
  <si>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</si>
  <si>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</si>
  <si>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</si>
  <si>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</si>
  <si>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</si>
  <si>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</si>
  <si>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</si>
  <si>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</si>
  <si>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</si>
  <si>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</si>
  <si>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</si>
  <si>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</si>
  <si>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</si>
  <si>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</si>
  <si>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</si>
  <si>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</si>
  <si>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</si>
  <si>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</si>
  <si>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</si>
  <si>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</si>
  <si>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</si>
  <si>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</si>
  <si>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</si>
  <si>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</si>
  <si>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</si>
  <si>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</si>
  <si>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</si>
  <si>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</si>
  <si>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</si>
  <si>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</si>
  <si>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</si>
  <si>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</si>
  <si>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</si>
  <si>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</si>
  <si>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</si>
  <si>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</si>
  <si>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</si>
  <si>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</si>
  <si>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</si>
  <si>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</si>
  <si>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</si>
  <si>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</si>
  <si>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</si>
  <si>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</si>
  <si>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</si>
  <si>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</si>
  <si>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</si>
  <si>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</si>
  <si>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</si>
  <si>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</si>
  <si>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</si>
  <si>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</si>
  <si>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</si>
  <si>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</si>
  <si>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</si>
  <si>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</si>
  <si>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</si>
  <si>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</si>
  <si>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</si>
  <si>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</si>
  <si>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</si>
  <si>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</si>
  <si>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</si>
  <si>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</si>
  <si>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</si>
  <si>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</si>
  <si>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</si>
  <si>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</si>
  <si>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</si>
  <si>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</si>
  <si>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</si>
  <si>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</si>
  <si>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</si>
  <si>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</si>
  <si>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</si>
  <si>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</si>
  <si>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</si>
  <si>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</si>
  <si>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</si>
  <si>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</si>
  <si>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</si>
  <si>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</si>
  <si>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</si>
  <si>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</si>
  <si>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</si>
  <si>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</si>
  <si>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</si>
  <si>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</si>
  <si>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</si>
  <si>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</si>
  <si>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</si>
  <si>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</si>
  <si>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</si>
  <si>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</si>
  <si>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</si>
  <si>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</si>
  <si>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</si>
  <si>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</si>
  <si>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</si>
  <si>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</si>
  <si>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</si>
  <si>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</si>
  <si>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</si>
  <si>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</si>
  <si>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</si>
  <si>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</si>
  <si>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</si>
  <si>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</si>
  <si>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</si>
  <si>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</si>
  <si>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</si>
  <si>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</si>
  <si>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</si>
  <si>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</si>
  <si>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</si>
  <si>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</si>
  <si>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</si>
  <si>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</si>
  <si>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</si>
  <si>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Май 2026</t>
  </si>
  <si>
    <t>Июль 2026</t>
  </si>
  <si>
    <t>Итого по сводному сметному расчету, тыс. руб.</t>
  </si>
  <si>
    <t>монтируемое оборудование, мебель и их транспортировка</t>
  </si>
  <si>
    <t>20 %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</si>
  <si>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</si>
  <si>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</si>
  <si>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</si>
  <si>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</si>
  <si>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</si>
  <si>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</si>
  <si>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</si>
  <si>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</si>
  <si>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</si>
  <si>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Июнь 2026</t>
  </si>
  <si>
    <t>84.289*1.0181 + 7.692*1.0052 + 0*1.0239</t>
  </si>
  <si>
    <t>стоимость затрат, индексируемых прогнозным индексом строительно-монтажных работ</t>
  </si>
  <si>
    <t>84.289*1.0181</t>
  </si>
  <si>
    <t>стоимость затрат, индексируемых прогнозным индексом оборудования</t>
  </si>
  <si>
    <t>7.692*1.0052</t>
  </si>
  <si>
    <t>стоимость затрат, индексируемых прогнозным индексом стоимости прочих затрат</t>
  </si>
  <si>
    <t>0*1.0239</t>
  </si>
  <si>
    <t>1.526 + 0.04 + 0</t>
  </si>
  <si>
    <t>средства, индексируемые прогнозным индексом строительно-монтажных работ</t>
  </si>
  <si>
    <t>85.815-84.289</t>
  </si>
  <si>
    <t>средства, индексируемые прогнозным индексом оборудования</t>
  </si>
  <si>
    <t>7.732-7.692</t>
  </si>
  <si>
    <t>средства, индексируемые прогнозным индексом стоимости прочих затрат</t>
  </si>
  <si>
    <t>0-0</t>
  </si>
  <si>
    <t>Затраты, индексируемые прогнозным индексом строительно-монтажных работ</t>
  </si>
  <si>
    <t>Сентябрь 2026</t>
  </si>
  <si>
    <t>Затраты, индексируемые прогнозным индексом оборудования</t>
  </si>
  <si>
    <t>Итого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</si>
  <si>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</si>
  <si>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(1.566+2.396)</t>
  </si>
  <si>
    <t>(91.981+3.962)</t>
  </si>
  <si>
    <t>Август 2026</t>
  </si>
</sst>
</file>

<file path=xl/styles.xml><?xml version="1.0" encoding="utf-8"?>
<styleSheet xmlns="http://schemas.openxmlformats.org/spreadsheetml/2006/main">
  <fonts count="56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i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i/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99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4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5" fillId="0" borderId="51" xfId="0" applyNumberFormat="1" applyFont="1" applyBorder="1" applyAlignment="1" applyProtection="1">
      <alignment vertical="top"/>
    </xf>
    <xf numFmtId="0" fontId="26" fillId="0" borderId="52" xfId="0" applyNumberFormat="1" applyFont="1" applyBorder="1" applyAlignment="1" applyProtection="1">
      <alignment horizontal="left" vertical="top"/>
    </xf>
    <xf numFmtId="0" fontId="27" fillId="0" borderId="53" xfId="0" applyNumberFormat="1" applyFont="1" applyBorder="1" applyAlignment="1" applyProtection="1">
      <alignment horizontal="right" vertical="center"/>
    </xf>
    <xf numFmtId="0" fontId="28" fillId="0" borderId="54" xfId="0" applyNumberFormat="1" applyFont="1" applyBorder="1" applyAlignment="1" applyProtection="1">
      <alignment horizontal="left" vertical="top"/>
    </xf>
    <xf numFmtId="0" fontId="29" fillId="0" borderId="55" xfId="0" applyNumberFormat="1" applyFont="1" applyBorder="1" applyAlignment="1" applyProtection="1">
      <alignment horizontal="right" vertical="center"/>
    </xf>
    <xf numFmtId="0" fontId="30" fillId="0" borderId="56" xfId="0" applyNumberFormat="1" applyFont="1" applyBorder="1" applyAlignment="1" applyProtection="1">
      <alignment horizontal="right" vertical="center"/>
    </xf>
    <xf numFmtId="0" fontId="31" fillId="0" borderId="57" xfId="0" applyNumberFormat="1" applyFont="1" applyBorder="1" applyAlignment="1" applyProtection="1">
      <alignment vertical="top"/>
    </xf>
    <xf numFmtId="0" fontId="32" fillId="0" borderId="58" xfId="0" applyNumberFormat="1" applyFont="1" applyBorder="1" applyAlignment="1" applyProtection="1">
      <alignment vertical="top"/>
    </xf>
    <xf numFmtId="0" fontId="33" fillId="0" borderId="59" xfId="0" applyNumberFormat="1" applyFont="1" applyBorder="1" applyAlignment="1" applyProtection="1">
      <alignment horizontal="right" vertical="top"/>
    </xf>
    <xf numFmtId="0" fontId="34" fillId="0" borderId="60" xfId="0" applyNumberFormat="1" applyFont="1" applyBorder="1" applyAlignment="1" applyProtection="1">
      <alignment horizontal="left" vertical="center"/>
    </xf>
    <xf numFmtId="0" fontId="35" fillId="0" borderId="61" xfId="0" applyNumberFormat="1" applyFont="1" applyBorder="1" applyAlignment="1" applyProtection="1">
      <alignment horizontal="center" vertical="center" wrapText="1"/>
    </xf>
    <xf numFmtId="0" fontId="36" fillId="0" borderId="62" xfId="0" applyNumberFormat="1" applyFont="1" applyBorder="1" applyAlignment="1" applyProtection="1">
      <alignment vertical="top"/>
    </xf>
    <xf numFmtId="0" fontId="37" fillId="0" borderId="63" xfId="0" applyNumberFormat="1" applyFont="1" applyBorder="1" applyAlignment="1" applyProtection="1">
      <alignment vertical="top"/>
    </xf>
    <xf numFmtId="0" fontId="38" fillId="0" borderId="64" xfId="0" applyNumberFormat="1" applyFont="1" applyBorder="1" applyAlignment="1" applyProtection="1">
      <alignment horizontal="left" vertical="center"/>
    </xf>
    <xf numFmtId="0" fontId="39" fillId="0" borderId="65" xfId="0" applyNumberFormat="1" applyFont="1" applyBorder="1" applyAlignment="1" applyProtection="1">
      <alignment vertical="top"/>
    </xf>
    <xf numFmtId="0" fontId="40" fillId="0" borderId="66" xfId="0" applyNumberFormat="1" applyFont="1" applyBorder="1" applyAlignment="1" applyProtection="1">
      <alignment horizontal="right" vertical="center"/>
    </xf>
    <xf numFmtId="0" fontId="42" fillId="0" borderId="68" xfId="0" applyNumberFormat="1" applyFont="1" applyBorder="1" applyAlignment="1" applyProtection="1">
      <alignment horizontal="right" vertical="top"/>
    </xf>
    <xf numFmtId="0" fontId="45" fillId="0" borderId="71" xfId="0" applyNumberFormat="1" applyFont="1" applyBorder="1" applyAlignment="1" applyProtection="1">
      <alignment horizontal="left" vertical="center" wrapText="1"/>
    </xf>
    <xf numFmtId="0" fontId="46" fillId="0" borderId="72" xfId="0" applyNumberFormat="1" applyFont="1" applyBorder="1" applyAlignment="1" applyProtection="1">
      <alignment horizontal="left" vertical="center" wrapText="1"/>
    </xf>
    <xf numFmtId="0" fontId="47" fillId="0" borderId="73" xfId="0" applyNumberFormat="1" applyFont="1" applyBorder="1" applyAlignment="1" applyProtection="1">
      <alignment vertical="top"/>
    </xf>
    <xf numFmtId="0" fontId="48" fillId="0" borderId="74" xfId="0" applyNumberFormat="1" applyFont="1" applyBorder="1" applyAlignment="1" applyProtection="1">
      <alignment horizontal="left" vertical="center"/>
    </xf>
    <xf numFmtId="0" fontId="49" fillId="0" borderId="75" xfId="0" applyNumberFormat="1" applyFont="1" applyBorder="1" applyAlignment="1" applyProtection="1">
      <alignment vertical="top"/>
    </xf>
    <xf numFmtId="0" fontId="50" fillId="0" borderId="76" xfId="0" applyNumberFormat="1" applyFont="1" applyBorder="1" applyAlignment="1" applyProtection="1">
      <alignment horizontal="right" vertical="center"/>
    </xf>
    <xf numFmtId="0" fontId="51" fillId="0" borderId="77" xfId="0" applyNumberFormat="1" applyFont="1" applyBorder="1" applyAlignment="1" applyProtection="1">
      <alignment horizontal="right" vertical="center"/>
    </xf>
    <xf numFmtId="0" fontId="52" fillId="0" borderId="78" xfId="0" applyNumberFormat="1" applyFont="1" applyBorder="1" applyAlignment="1" applyProtection="1">
      <alignment horizontal="right" vertical="center"/>
    </xf>
    <xf numFmtId="0" fontId="53" fillId="0" borderId="79" xfId="0" applyNumberFormat="1" applyFont="1" applyBorder="1" applyAlignment="1" applyProtection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18" fillId="0" borderId="4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2" fillId="0" borderId="4" xfId="1" applyNumberFormat="1" applyFont="1" applyBorder="1" applyAlignment="1">
      <alignment horizontal="center" vertical="center"/>
    </xf>
    <xf numFmtId="0" fontId="54" fillId="0" borderId="80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41" fillId="0" borderId="67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35" fillId="0" borderId="61" xfId="0" applyNumberFormat="1" applyFont="1" applyBorder="1" applyAlignment="1" applyProtection="1">
      <alignment horizontal="center" vertical="center" wrapText="1"/>
    </xf>
    <xf numFmtId="0" fontId="43" fillId="0" borderId="69" xfId="0" applyNumberFormat="1" applyFont="1" applyBorder="1" applyAlignment="1" applyProtection="1">
      <alignment horizontal="right" vertical="center"/>
    </xf>
    <xf numFmtId="0" fontId="44" fillId="0" borderId="70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49" fontId="55" fillId="0" borderId="76" xfId="0" applyNumberFormat="1" applyFont="1" applyBorder="1" applyAlignment="1" applyProtection="1">
      <alignment vertical="top"/>
    </xf>
    <xf numFmtId="0" fontId="9" fillId="0" borderId="1" xfId="1" applyNumberFormat="1" applyFont="1" applyBorder="1" applyAlignment="1">
      <alignment horizontal="center" vertical="center"/>
    </xf>
  </cellXfs>
  <cellStyles count="5">
    <cellStyle name="Normal 2" xfId="1"/>
    <cellStyle name="Normal 3" xfId="3"/>
    <cellStyle name="Normal 4" xfId="4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opLeftCell="A2" workbookViewId="0">
      <selection activeCell="A2" sqref="A2"/>
    </sheetView>
  </sheetViews>
  <sheetFormatPr defaultRowHeight="1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/>
    <row r="2" spans="1:9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>
      <c r="D4" s="1" t="s">
        <v>8</v>
      </c>
    </row>
    <row r="5" spans="1:9" ht="18.75">
      <c r="D5" s="1" t="s">
        <v>186</v>
      </c>
    </row>
    <row r="6" spans="1:9" ht="15" customHeight="1">
      <c r="D6" s="1"/>
    </row>
    <row r="7" spans="1:9" ht="15" customHeight="1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>
      <c r="A9" s="37"/>
      <c r="B9" s="37"/>
      <c r="D9" s="38"/>
      <c r="E9" s="112"/>
      <c r="F9" s="112"/>
      <c r="G9" s="112"/>
      <c r="H9" s="112"/>
      <c r="I9" s="112"/>
    </row>
    <row r="10" spans="1:9" ht="15" customHeight="1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>
      <c r="C11" s="252" t="s">
        <v>74</v>
      </c>
      <c r="D11" s="252"/>
    </row>
    <row r="12" spans="1:9" ht="9.9499999999999993" customHeight="1">
      <c r="C12" s="113"/>
      <c r="D12" s="113"/>
    </row>
    <row r="13" spans="1:9" ht="20.100000000000001" customHeight="1">
      <c r="A13" s="248" t="s">
        <v>75</v>
      </c>
      <c r="B13" s="249" t="s">
        <v>76</v>
      </c>
      <c r="C13" s="249" t="s">
        <v>77</v>
      </c>
      <c r="D13" s="249"/>
      <c r="E13" s="249"/>
      <c r="F13" s="249"/>
      <c r="G13" s="249"/>
      <c r="H13" s="249"/>
      <c r="I13" s="248" t="s">
        <v>189</v>
      </c>
    </row>
    <row r="14" spans="1:9" ht="45" customHeight="1">
      <c r="A14" s="248"/>
      <c r="B14" s="249"/>
      <c r="C14" s="248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50" t="s">
        <v>5</v>
      </c>
      <c r="I14" s="248"/>
    </row>
    <row r="15" spans="1:9" ht="35.1" customHeight="1">
      <c r="A15" s="248"/>
      <c r="B15" s="249"/>
      <c r="C15" s="248"/>
      <c r="D15" s="114" t="s">
        <v>187</v>
      </c>
      <c r="E15" s="115" t="s">
        <v>2</v>
      </c>
      <c r="F15" s="114" t="s">
        <v>4</v>
      </c>
      <c r="G15" s="115" t="s">
        <v>2</v>
      </c>
      <c r="H15" s="251"/>
      <c r="I15" s="114" t="s">
        <v>97</v>
      </c>
    </row>
    <row r="16" spans="1:9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>
      <c r="A19" s="3" t="s">
        <v>10</v>
      </c>
      <c r="E19" s="120"/>
      <c r="F19" s="254"/>
      <c r="G19" s="254"/>
    </row>
    <row r="20" spans="1:7" ht="15" customHeight="1">
      <c r="E20" s="119" t="s">
        <v>39</v>
      </c>
      <c r="F20" s="253" t="s">
        <v>40</v>
      </c>
      <c r="G20" s="253"/>
    </row>
    <row r="21" spans="1:7" ht="15" customHeight="1">
      <c r="E21" s="129"/>
    </row>
    <row r="22" spans="1:7">
      <c r="A22" s="3" t="s">
        <v>190</v>
      </c>
      <c r="B22" s="27"/>
      <c r="C22" s="3" t="s">
        <v>191</v>
      </c>
      <c r="E22" s="120"/>
      <c r="F22" s="254"/>
      <c r="G22" s="254"/>
    </row>
    <row r="23" spans="1:7" ht="15" customHeight="1">
      <c r="B23" s="208" t="s">
        <v>192</v>
      </c>
      <c r="E23" s="119" t="s">
        <v>39</v>
      </c>
      <c r="F23" s="253" t="s">
        <v>40</v>
      </c>
      <c r="G23" s="253"/>
    </row>
    <row r="24" spans="1:7" ht="15" customHeight="1">
      <c r="E24" s="129"/>
      <c r="F24" s="129"/>
      <c r="G24" s="129"/>
    </row>
    <row r="25" spans="1:7">
      <c r="A25" s="3" t="s">
        <v>12</v>
      </c>
      <c r="C25" s="254"/>
      <c r="D25" s="254"/>
      <c r="E25" s="121"/>
      <c r="F25" s="255"/>
      <c r="G25" s="254"/>
    </row>
    <row r="26" spans="1:7" ht="15" customHeight="1">
      <c r="C26" s="252" t="s">
        <v>92</v>
      </c>
      <c r="D26" s="252"/>
      <c r="E26" s="119" t="s">
        <v>39</v>
      </c>
      <c r="F26" s="253" t="s">
        <v>40</v>
      </c>
      <c r="G26" s="253"/>
    </row>
    <row r="27" spans="1:7" ht="15" customHeight="1">
      <c r="C27" s="38"/>
      <c r="D27" s="38"/>
      <c r="E27" s="129"/>
      <c r="F27" s="129"/>
      <c r="G27" s="129"/>
    </row>
    <row r="28" spans="1:7">
      <c r="A28" s="3" t="s">
        <v>13</v>
      </c>
      <c r="C28" s="254"/>
      <c r="D28" s="254"/>
      <c r="E28" s="121"/>
      <c r="F28" s="255"/>
      <c r="G28" s="254"/>
    </row>
    <row r="29" spans="1:7">
      <c r="C29" s="252" t="s">
        <v>92</v>
      </c>
      <c r="D29" s="252"/>
      <c r="E29" s="119" t="s">
        <v>39</v>
      </c>
      <c r="F29" s="253" t="s">
        <v>40</v>
      </c>
      <c r="G29" s="253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workbookViewId="0"/>
  </sheetViews>
  <sheetFormatPr defaultRowHeight="1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>
      <c r="A5" s="12"/>
      <c r="B5" s="4" t="s">
        <v>16</v>
      </c>
      <c r="F5" s="271"/>
      <c r="G5" s="271"/>
      <c r="H5" s="6" t="s">
        <v>93</v>
      </c>
      <c r="I5" s="6"/>
      <c r="J5" s="6"/>
      <c r="K5" s="6"/>
      <c r="L5" s="6"/>
    </row>
    <row r="6" spans="1:12" ht="15.75" customHeight="1">
      <c r="A6" s="12"/>
      <c r="B6" s="7" t="s">
        <v>17</v>
      </c>
      <c r="C6" s="270"/>
      <c r="D6" s="270"/>
      <c r="E6" s="10"/>
      <c r="F6" s="8"/>
      <c r="G6" s="6"/>
      <c r="H6" s="6"/>
      <c r="I6" s="6"/>
      <c r="J6" s="6"/>
      <c r="K6" s="6"/>
      <c r="L6" s="6"/>
    </row>
    <row r="7" spans="1:12">
      <c r="A7" s="12"/>
      <c r="B7" s="106" t="s">
        <v>18</v>
      </c>
      <c r="C7" s="105"/>
      <c r="D7" s="105"/>
      <c r="F7" s="271"/>
      <c r="G7" s="271"/>
      <c r="H7" s="11" t="s">
        <v>93</v>
      </c>
      <c r="I7" s="6"/>
      <c r="J7" s="6"/>
      <c r="K7" s="6"/>
      <c r="L7" s="6"/>
    </row>
    <row r="8" spans="1:12" ht="30" customHeight="1">
      <c r="A8" s="12"/>
      <c r="B8" s="272" t="s">
        <v>70</v>
      </c>
      <c r="C8" s="272"/>
      <c r="D8" s="272"/>
      <c r="E8" s="272"/>
      <c r="F8" s="271"/>
      <c r="G8" s="271"/>
      <c r="H8" s="11" t="s">
        <v>93</v>
      </c>
      <c r="I8" s="6"/>
      <c r="J8" s="6"/>
      <c r="K8" s="6"/>
      <c r="L8" s="6"/>
    </row>
    <row r="9" spans="1:12">
      <c r="A9" s="12"/>
      <c r="B9" s="272" t="s">
        <v>94</v>
      </c>
      <c r="C9" s="272"/>
      <c r="D9" s="272"/>
      <c r="E9" s="272"/>
      <c r="F9" s="273"/>
      <c r="G9" s="273"/>
      <c r="H9" s="11" t="s">
        <v>93</v>
      </c>
      <c r="I9" s="6"/>
      <c r="J9" s="6"/>
      <c r="K9" s="6"/>
      <c r="L9" s="6"/>
    </row>
    <row r="10" spans="1:12">
      <c r="A10" s="12"/>
      <c r="B10" s="7"/>
      <c r="C10" s="7"/>
      <c r="D10" s="7"/>
      <c r="E10" s="7"/>
      <c r="F10" s="274" t="s">
        <v>90</v>
      </c>
      <c r="G10" s="274"/>
      <c r="H10" s="6"/>
      <c r="I10" s="6"/>
      <c r="J10" s="6"/>
      <c r="K10" s="6"/>
      <c r="L10" s="6"/>
    </row>
    <row r="11" spans="1:12">
      <c r="A11" s="12"/>
      <c r="B11" s="127" t="s">
        <v>91</v>
      </c>
      <c r="C11" s="127"/>
      <c r="D11" s="127"/>
      <c r="E11" s="127"/>
      <c r="F11" s="275"/>
      <c r="G11" s="275"/>
      <c r="H11" s="6" t="s">
        <v>93</v>
      </c>
      <c r="I11" s="6"/>
      <c r="J11" s="6"/>
      <c r="K11" s="6"/>
      <c r="L11" s="6"/>
    </row>
    <row r="12" spans="1:12" ht="9.9499999999999993" customHeight="1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>
      <c r="A13" s="12"/>
      <c r="B13" s="4" t="s">
        <v>19</v>
      </c>
      <c r="F13" s="271"/>
      <c r="G13" s="271"/>
      <c r="H13" s="6" t="s">
        <v>93</v>
      </c>
      <c r="I13" s="6"/>
      <c r="J13" s="6"/>
      <c r="K13" s="6"/>
      <c r="L13" s="6"/>
    </row>
    <row r="14" spans="1:12" ht="9.9499999999999993" customHeight="1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>
      <c r="A15" s="12"/>
      <c r="B15" s="276"/>
      <c r="C15" s="276"/>
      <c r="D15" s="276"/>
      <c r="E15" s="8"/>
      <c r="G15" s="8"/>
      <c r="I15" s="6"/>
      <c r="J15" s="6"/>
      <c r="K15" s="6"/>
      <c r="L15" s="6"/>
    </row>
    <row r="16" spans="1:12">
      <c r="A16" s="12"/>
      <c r="B16" s="277" t="s">
        <v>20</v>
      </c>
      <c r="C16" s="277"/>
      <c r="D16" s="277"/>
      <c r="E16" s="214"/>
      <c r="F16" s="214"/>
      <c r="G16" s="214"/>
      <c r="H16" s="214"/>
      <c r="I16" s="12"/>
      <c r="J16" s="12"/>
      <c r="K16" s="12"/>
      <c r="L16" s="6"/>
    </row>
    <row r="17" spans="1:12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>
      <c r="A19" s="267" t="s">
        <v>21</v>
      </c>
      <c r="B19" s="267"/>
      <c r="C19" s="267"/>
      <c r="D19" s="267"/>
      <c r="E19" s="267"/>
      <c r="F19" s="267"/>
      <c r="G19" s="267"/>
      <c r="H19" s="267"/>
      <c r="I19" s="267"/>
      <c r="J19" s="45"/>
      <c r="K19" s="45"/>
      <c r="L19" s="45"/>
    </row>
    <row r="20" spans="1:12" ht="30" customHeight="1">
      <c r="A20" s="268" t="s">
        <v>209</v>
      </c>
      <c r="B20" s="269"/>
      <c r="C20" s="269"/>
      <c r="D20" s="269"/>
      <c r="E20" s="269"/>
      <c r="F20" s="269"/>
      <c r="G20" s="269"/>
      <c r="H20" s="269"/>
      <c r="I20" s="269"/>
      <c r="J20" s="45"/>
      <c r="K20" s="45"/>
      <c r="L20" s="46"/>
    </row>
    <row r="21" spans="1:12">
      <c r="A21" s="132"/>
      <c r="B21" s="132"/>
      <c r="C21" s="132"/>
      <c r="D21" s="132"/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>
      <c r="A23" s="12"/>
      <c r="B23" s="19" t="s">
        <v>6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spans="1:12">
      <c r="A24" s="12"/>
      <c r="B24" s="29" t="s">
        <v>7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spans="1:12">
      <c r="A25" s="12"/>
      <c r="B25" s="16" t="s">
        <v>73</v>
      </c>
      <c r="C25" s="17"/>
      <c r="D25" s="14"/>
      <c r="F25" s="6"/>
      <c r="G25" s="6"/>
      <c r="H25" s="6"/>
      <c r="I25" s="6"/>
      <c r="J25" s="6"/>
      <c r="K25" s="6"/>
      <c r="L25" s="6"/>
    </row>
    <row r="26" spans="1:12">
      <c r="A26" s="12"/>
      <c r="B26" s="16"/>
      <c r="C26" s="124" t="s">
        <v>74</v>
      </c>
      <c r="D26" s="14"/>
      <c r="F26" s="6"/>
      <c r="G26" s="6"/>
      <c r="H26" s="6"/>
      <c r="I26" s="6"/>
      <c r="J26" s="6"/>
      <c r="K26" s="6"/>
      <c r="L26" s="6"/>
    </row>
    <row r="27" spans="1:12">
      <c r="A27" s="12"/>
      <c r="B27" s="4" t="s">
        <v>22</v>
      </c>
      <c r="C27" s="14"/>
      <c r="D27" s="14"/>
      <c r="F27" s="6"/>
      <c r="G27" s="6"/>
      <c r="H27" s="6"/>
      <c r="I27" s="6"/>
      <c r="J27" s="6"/>
      <c r="K27" s="6"/>
      <c r="L27" s="6"/>
    </row>
    <row r="28" spans="1:12">
      <c r="A28" s="12"/>
      <c r="B28" s="4" t="s">
        <v>23</v>
      </c>
      <c r="C28" s="18"/>
      <c r="D28" s="6" t="s">
        <v>210</v>
      </c>
      <c r="F28" s="6"/>
      <c r="G28" s="6"/>
      <c r="H28" s="6"/>
      <c r="I28" s="6"/>
      <c r="J28" s="6"/>
      <c r="K28" s="6"/>
      <c r="L28" s="6"/>
    </row>
    <row r="29" spans="1:12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>
      <c r="A30" s="263" t="s">
        <v>89</v>
      </c>
      <c r="B30" s="263" t="s">
        <v>95</v>
      </c>
      <c r="C30" s="264" t="s">
        <v>77</v>
      </c>
      <c r="D30" s="265"/>
      <c r="E30" s="265"/>
      <c r="F30" s="265"/>
      <c r="G30" s="265"/>
      <c r="H30" s="266"/>
      <c r="I30" s="259" t="s">
        <v>96</v>
      </c>
    </row>
    <row r="31" spans="1:12" ht="56.1" customHeight="1">
      <c r="A31" s="263"/>
      <c r="B31" s="263"/>
      <c r="C31" s="261" t="s">
        <v>0</v>
      </c>
      <c r="D31" s="33" t="s">
        <v>1</v>
      </c>
      <c r="E31" s="33" t="s">
        <v>24</v>
      </c>
      <c r="F31" s="33" t="s">
        <v>3</v>
      </c>
      <c r="G31" s="33" t="s">
        <v>188</v>
      </c>
      <c r="H31" s="263" t="s">
        <v>5</v>
      </c>
      <c r="I31" s="260"/>
    </row>
    <row r="32" spans="1:12" ht="57.95" customHeight="1">
      <c r="A32" s="263"/>
      <c r="B32" s="263"/>
      <c r="C32" s="262"/>
      <c r="D32" s="128" t="s">
        <v>53</v>
      </c>
      <c r="E32" s="33" t="s">
        <v>2</v>
      </c>
      <c r="F32" s="31" t="s">
        <v>4</v>
      </c>
      <c r="G32" s="31" t="s">
        <v>2</v>
      </c>
      <c r="H32" s="263"/>
      <c r="I32" s="32" t="s">
        <v>97</v>
      </c>
    </row>
    <row r="33" spans="1:9">
      <c r="A33" s="33">
        <v>1</v>
      </c>
      <c r="B33" s="33">
        <v>2</v>
      </c>
      <c r="C33" s="34">
        <v>3</v>
      </c>
      <c r="D33" s="33">
        <v>4</v>
      </c>
      <c r="E33" s="33">
        <v>5</v>
      </c>
      <c r="F33" s="33">
        <v>6</v>
      </c>
      <c r="G33" s="33">
        <v>7</v>
      </c>
      <c r="H33" s="33">
        <v>8</v>
      </c>
      <c r="I33" s="33">
        <v>9</v>
      </c>
    </row>
    <row r="36" spans="1:9">
      <c r="A36" s="47" t="s">
        <v>98</v>
      </c>
      <c r="C36" s="131"/>
      <c r="D36" s="257"/>
      <c r="E36" s="258"/>
    </row>
    <row r="37" spans="1:9">
      <c r="C37" s="130" t="s">
        <v>39</v>
      </c>
      <c r="D37" s="256" t="s">
        <v>40</v>
      </c>
      <c r="E37" s="256"/>
    </row>
    <row r="38" spans="1:9">
      <c r="C38" s="130"/>
      <c r="D38" s="130"/>
      <c r="E38" s="130"/>
    </row>
    <row r="39" spans="1:9">
      <c r="A39" s="47" t="s">
        <v>10</v>
      </c>
      <c r="C39" s="131"/>
      <c r="D39" s="257"/>
      <c r="E39" s="258"/>
    </row>
    <row r="40" spans="1:9">
      <c r="C40" s="130" t="s">
        <v>39</v>
      </c>
      <c r="D40" s="256" t="s">
        <v>40</v>
      </c>
      <c r="E40" s="256"/>
    </row>
    <row r="42" spans="1:9">
      <c r="A42" s="47" t="s">
        <v>11</v>
      </c>
      <c r="C42" s="131"/>
      <c r="D42" s="257"/>
      <c r="E42" s="258"/>
    </row>
    <row r="43" spans="1:9">
      <c r="C43" s="130" t="s">
        <v>39</v>
      </c>
      <c r="D43" s="256" t="s">
        <v>40</v>
      </c>
      <c r="E43" s="256"/>
    </row>
    <row r="45" spans="1:9">
      <c r="A45" s="47" t="s">
        <v>12</v>
      </c>
      <c r="C45" s="131"/>
      <c r="D45" s="257"/>
      <c r="E45" s="258"/>
    </row>
    <row r="46" spans="1:9">
      <c r="C46" s="130" t="s">
        <v>39</v>
      </c>
      <c r="D46" s="256" t="s">
        <v>40</v>
      </c>
      <c r="E46" s="256"/>
    </row>
    <row r="48" spans="1:9">
      <c r="A48" s="47" t="s">
        <v>13</v>
      </c>
      <c r="C48" s="131"/>
      <c r="D48" s="257"/>
      <c r="E48" s="258"/>
    </row>
    <row r="49" spans="3:5">
      <c r="C49" s="130" t="s">
        <v>39</v>
      </c>
      <c r="D49" s="256" t="s">
        <v>40</v>
      </c>
      <c r="E49" s="256"/>
    </row>
  </sheetData>
  <mergeCells count="30">
    <mergeCell ref="B15:D15"/>
    <mergeCell ref="D37:E37"/>
    <mergeCell ref="D40:E40"/>
    <mergeCell ref="D43:E43"/>
    <mergeCell ref="B16:D16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I30:I31"/>
    <mergeCell ref="C31:C32"/>
    <mergeCell ref="H31:H32"/>
    <mergeCell ref="C30:H30"/>
    <mergeCell ref="A19:I19"/>
    <mergeCell ref="A20:I20"/>
    <mergeCell ref="A30:A32"/>
    <mergeCell ref="B30:B32"/>
    <mergeCell ref="D49:E49"/>
    <mergeCell ref="D36:E36"/>
    <mergeCell ref="D39:E39"/>
    <mergeCell ref="D42:E42"/>
    <mergeCell ref="D45:E45"/>
    <mergeCell ref="D48:E48"/>
    <mergeCell ref="D46:E4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tabSelected="1" topLeftCell="A33" zoomScaleNormal="100" workbookViewId="0">
      <selection activeCell="A59" sqref="A59:E59"/>
    </sheetView>
  </sheetViews>
  <sheetFormatPr defaultRowHeight="15"/>
  <cols>
    <col min="1" max="1" width="18.7109375" style="21" customWidth="1"/>
    <col min="2" max="2" width="14.28515625" style="20" customWidth="1"/>
    <col min="3" max="3" width="15.28515625" style="20" customWidth="1"/>
    <col min="4" max="5" width="16.7109375" style="20" customWidth="1"/>
    <col min="6" max="6" width="19.7109375" style="20" customWidth="1"/>
    <col min="7" max="7" width="16.7109375" style="20" customWidth="1"/>
    <col min="8" max="257" width="9.140625" style="20"/>
    <col min="258" max="258" width="16.7109375" style="20" customWidth="1"/>
    <col min="259" max="259" width="11.140625" style="20" customWidth="1"/>
    <col min="260" max="260" width="17.7109375" style="20" customWidth="1"/>
    <col min="261" max="261" width="16.85546875" style="20" customWidth="1"/>
    <col min="262" max="263" width="17.7109375" style="20" customWidth="1"/>
    <col min="264" max="513" width="9.140625" style="20"/>
    <col min="514" max="514" width="16.7109375" style="20" customWidth="1"/>
    <col min="515" max="515" width="11.140625" style="20" customWidth="1"/>
    <col min="516" max="516" width="17.7109375" style="20" customWidth="1"/>
    <col min="517" max="517" width="16.85546875" style="20" customWidth="1"/>
    <col min="518" max="519" width="17.7109375" style="20" customWidth="1"/>
    <col min="520" max="769" width="9.140625" style="20"/>
    <col min="770" max="770" width="16.7109375" style="20" customWidth="1"/>
    <col min="771" max="771" width="11.140625" style="20" customWidth="1"/>
    <col min="772" max="772" width="17.7109375" style="20" customWidth="1"/>
    <col min="773" max="773" width="16.85546875" style="20" customWidth="1"/>
    <col min="774" max="775" width="17.7109375" style="20" customWidth="1"/>
    <col min="776" max="1025" width="9.140625" style="20"/>
    <col min="1026" max="1026" width="16.7109375" style="20" customWidth="1"/>
    <col min="1027" max="1027" width="11.140625" style="20" customWidth="1"/>
    <col min="1028" max="1028" width="17.7109375" style="20" customWidth="1"/>
    <col min="1029" max="1029" width="16.85546875" style="20" customWidth="1"/>
    <col min="1030" max="1031" width="17.7109375" style="20" customWidth="1"/>
    <col min="1032" max="1281" width="9.140625" style="20"/>
    <col min="1282" max="1282" width="16.7109375" style="20" customWidth="1"/>
    <col min="1283" max="1283" width="11.140625" style="20" customWidth="1"/>
    <col min="1284" max="1284" width="17.7109375" style="20" customWidth="1"/>
    <col min="1285" max="1285" width="16.85546875" style="20" customWidth="1"/>
    <col min="1286" max="1287" width="17.7109375" style="20" customWidth="1"/>
    <col min="1288" max="1537" width="9.140625" style="20"/>
    <col min="1538" max="1538" width="16.7109375" style="20" customWidth="1"/>
    <col min="1539" max="1539" width="11.140625" style="20" customWidth="1"/>
    <col min="1540" max="1540" width="17.7109375" style="20" customWidth="1"/>
    <col min="1541" max="1541" width="16.85546875" style="20" customWidth="1"/>
    <col min="1542" max="1543" width="17.7109375" style="20" customWidth="1"/>
    <col min="1544" max="1793" width="9.140625" style="20"/>
    <col min="1794" max="1794" width="16.7109375" style="20" customWidth="1"/>
    <col min="1795" max="1795" width="11.140625" style="20" customWidth="1"/>
    <col min="1796" max="1796" width="17.7109375" style="20" customWidth="1"/>
    <col min="1797" max="1797" width="16.85546875" style="20" customWidth="1"/>
    <col min="1798" max="1799" width="17.7109375" style="20" customWidth="1"/>
    <col min="1800" max="2049" width="9.140625" style="20"/>
    <col min="2050" max="2050" width="16.7109375" style="20" customWidth="1"/>
    <col min="2051" max="2051" width="11.140625" style="20" customWidth="1"/>
    <col min="2052" max="2052" width="17.7109375" style="20" customWidth="1"/>
    <col min="2053" max="2053" width="16.85546875" style="20" customWidth="1"/>
    <col min="2054" max="2055" width="17.7109375" style="20" customWidth="1"/>
    <col min="2056" max="2305" width="9.140625" style="20"/>
    <col min="2306" max="2306" width="16.7109375" style="20" customWidth="1"/>
    <col min="2307" max="2307" width="11.140625" style="20" customWidth="1"/>
    <col min="2308" max="2308" width="17.7109375" style="20" customWidth="1"/>
    <col min="2309" max="2309" width="16.85546875" style="20" customWidth="1"/>
    <col min="2310" max="2311" width="17.7109375" style="20" customWidth="1"/>
    <col min="2312" max="2561" width="9.140625" style="20"/>
    <col min="2562" max="2562" width="16.7109375" style="20" customWidth="1"/>
    <col min="2563" max="2563" width="11.140625" style="20" customWidth="1"/>
    <col min="2564" max="2564" width="17.7109375" style="20" customWidth="1"/>
    <col min="2565" max="2565" width="16.85546875" style="20" customWidth="1"/>
    <col min="2566" max="2567" width="17.7109375" style="20" customWidth="1"/>
    <col min="2568" max="2817" width="9.140625" style="20"/>
    <col min="2818" max="2818" width="16.7109375" style="20" customWidth="1"/>
    <col min="2819" max="2819" width="11.140625" style="20" customWidth="1"/>
    <col min="2820" max="2820" width="17.7109375" style="20" customWidth="1"/>
    <col min="2821" max="2821" width="16.85546875" style="20" customWidth="1"/>
    <col min="2822" max="2823" width="17.7109375" style="20" customWidth="1"/>
    <col min="2824" max="3073" width="9.140625" style="20"/>
    <col min="3074" max="3074" width="16.7109375" style="20" customWidth="1"/>
    <col min="3075" max="3075" width="11.140625" style="20" customWidth="1"/>
    <col min="3076" max="3076" width="17.7109375" style="20" customWidth="1"/>
    <col min="3077" max="3077" width="16.85546875" style="20" customWidth="1"/>
    <col min="3078" max="3079" width="17.7109375" style="20" customWidth="1"/>
    <col min="3080" max="3329" width="9.140625" style="20"/>
    <col min="3330" max="3330" width="16.7109375" style="20" customWidth="1"/>
    <col min="3331" max="3331" width="11.140625" style="20" customWidth="1"/>
    <col min="3332" max="3332" width="17.7109375" style="20" customWidth="1"/>
    <col min="3333" max="3333" width="16.85546875" style="20" customWidth="1"/>
    <col min="3334" max="3335" width="17.7109375" style="20" customWidth="1"/>
    <col min="3336" max="3585" width="9.140625" style="20"/>
    <col min="3586" max="3586" width="16.7109375" style="20" customWidth="1"/>
    <col min="3587" max="3587" width="11.140625" style="20" customWidth="1"/>
    <col min="3588" max="3588" width="17.7109375" style="20" customWidth="1"/>
    <col min="3589" max="3589" width="16.85546875" style="20" customWidth="1"/>
    <col min="3590" max="3591" width="17.7109375" style="20" customWidth="1"/>
    <col min="3592" max="3841" width="9.140625" style="20"/>
    <col min="3842" max="3842" width="16.7109375" style="20" customWidth="1"/>
    <col min="3843" max="3843" width="11.140625" style="20" customWidth="1"/>
    <col min="3844" max="3844" width="17.7109375" style="20" customWidth="1"/>
    <col min="3845" max="3845" width="16.85546875" style="20" customWidth="1"/>
    <col min="3846" max="3847" width="17.7109375" style="20" customWidth="1"/>
    <col min="3848" max="4097" width="9.140625" style="20"/>
    <col min="4098" max="4098" width="16.7109375" style="20" customWidth="1"/>
    <col min="4099" max="4099" width="11.140625" style="20" customWidth="1"/>
    <col min="4100" max="4100" width="17.7109375" style="20" customWidth="1"/>
    <col min="4101" max="4101" width="16.85546875" style="20" customWidth="1"/>
    <col min="4102" max="4103" width="17.7109375" style="20" customWidth="1"/>
    <col min="4104" max="4353" width="9.140625" style="20"/>
    <col min="4354" max="4354" width="16.7109375" style="20" customWidth="1"/>
    <col min="4355" max="4355" width="11.140625" style="20" customWidth="1"/>
    <col min="4356" max="4356" width="17.7109375" style="20" customWidth="1"/>
    <col min="4357" max="4357" width="16.85546875" style="20" customWidth="1"/>
    <col min="4358" max="4359" width="17.7109375" style="20" customWidth="1"/>
    <col min="4360" max="4609" width="9.140625" style="20"/>
    <col min="4610" max="4610" width="16.7109375" style="20" customWidth="1"/>
    <col min="4611" max="4611" width="11.140625" style="20" customWidth="1"/>
    <col min="4612" max="4612" width="17.7109375" style="20" customWidth="1"/>
    <col min="4613" max="4613" width="16.85546875" style="20" customWidth="1"/>
    <col min="4614" max="4615" width="17.7109375" style="20" customWidth="1"/>
    <col min="4616" max="4865" width="9.140625" style="20"/>
    <col min="4866" max="4866" width="16.7109375" style="20" customWidth="1"/>
    <col min="4867" max="4867" width="11.140625" style="20" customWidth="1"/>
    <col min="4868" max="4868" width="17.7109375" style="20" customWidth="1"/>
    <col min="4869" max="4869" width="16.85546875" style="20" customWidth="1"/>
    <col min="4870" max="4871" width="17.7109375" style="20" customWidth="1"/>
    <col min="4872" max="5121" width="9.140625" style="20"/>
    <col min="5122" max="5122" width="16.7109375" style="20" customWidth="1"/>
    <col min="5123" max="5123" width="11.140625" style="20" customWidth="1"/>
    <col min="5124" max="5124" width="17.7109375" style="20" customWidth="1"/>
    <col min="5125" max="5125" width="16.85546875" style="20" customWidth="1"/>
    <col min="5126" max="5127" width="17.7109375" style="20" customWidth="1"/>
    <col min="5128" max="5377" width="9.140625" style="20"/>
    <col min="5378" max="5378" width="16.7109375" style="20" customWidth="1"/>
    <col min="5379" max="5379" width="11.140625" style="20" customWidth="1"/>
    <col min="5380" max="5380" width="17.7109375" style="20" customWidth="1"/>
    <col min="5381" max="5381" width="16.85546875" style="20" customWidth="1"/>
    <col min="5382" max="5383" width="17.7109375" style="20" customWidth="1"/>
    <col min="5384" max="5633" width="9.140625" style="20"/>
    <col min="5634" max="5634" width="16.7109375" style="20" customWidth="1"/>
    <col min="5635" max="5635" width="11.140625" style="20" customWidth="1"/>
    <col min="5636" max="5636" width="17.7109375" style="20" customWidth="1"/>
    <col min="5637" max="5637" width="16.85546875" style="20" customWidth="1"/>
    <col min="5638" max="5639" width="17.7109375" style="20" customWidth="1"/>
    <col min="5640" max="5889" width="9.140625" style="20"/>
    <col min="5890" max="5890" width="16.7109375" style="20" customWidth="1"/>
    <col min="5891" max="5891" width="11.140625" style="20" customWidth="1"/>
    <col min="5892" max="5892" width="17.7109375" style="20" customWidth="1"/>
    <col min="5893" max="5893" width="16.85546875" style="20" customWidth="1"/>
    <col min="5894" max="5895" width="17.7109375" style="20" customWidth="1"/>
    <col min="5896" max="6145" width="9.140625" style="20"/>
    <col min="6146" max="6146" width="16.7109375" style="20" customWidth="1"/>
    <col min="6147" max="6147" width="11.140625" style="20" customWidth="1"/>
    <col min="6148" max="6148" width="17.7109375" style="20" customWidth="1"/>
    <col min="6149" max="6149" width="16.85546875" style="20" customWidth="1"/>
    <col min="6150" max="6151" width="17.7109375" style="20" customWidth="1"/>
    <col min="6152" max="6401" width="9.140625" style="20"/>
    <col min="6402" max="6402" width="16.7109375" style="20" customWidth="1"/>
    <col min="6403" max="6403" width="11.140625" style="20" customWidth="1"/>
    <col min="6404" max="6404" width="17.7109375" style="20" customWidth="1"/>
    <col min="6405" max="6405" width="16.85546875" style="20" customWidth="1"/>
    <col min="6406" max="6407" width="17.7109375" style="20" customWidth="1"/>
    <col min="6408" max="6657" width="9.140625" style="20"/>
    <col min="6658" max="6658" width="16.7109375" style="20" customWidth="1"/>
    <col min="6659" max="6659" width="11.140625" style="20" customWidth="1"/>
    <col min="6660" max="6660" width="17.7109375" style="20" customWidth="1"/>
    <col min="6661" max="6661" width="16.85546875" style="20" customWidth="1"/>
    <col min="6662" max="6663" width="17.7109375" style="20" customWidth="1"/>
    <col min="6664" max="6913" width="9.140625" style="20"/>
    <col min="6914" max="6914" width="16.7109375" style="20" customWidth="1"/>
    <col min="6915" max="6915" width="11.140625" style="20" customWidth="1"/>
    <col min="6916" max="6916" width="17.7109375" style="20" customWidth="1"/>
    <col min="6917" max="6917" width="16.85546875" style="20" customWidth="1"/>
    <col min="6918" max="6919" width="17.7109375" style="20" customWidth="1"/>
    <col min="6920" max="7169" width="9.140625" style="20"/>
    <col min="7170" max="7170" width="16.7109375" style="20" customWidth="1"/>
    <col min="7171" max="7171" width="11.140625" style="20" customWidth="1"/>
    <col min="7172" max="7172" width="17.7109375" style="20" customWidth="1"/>
    <col min="7173" max="7173" width="16.85546875" style="20" customWidth="1"/>
    <col min="7174" max="7175" width="17.7109375" style="20" customWidth="1"/>
    <col min="7176" max="7425" width="9.140625" style="20"/>
    <col min="7426" max="7426" width="16.7109375" style="20" customWidth="1"/>
    <col min="7427" max="7427" width="11.140625" style="20" customWidth="1"/>
    <col min="7428" max="7428" width="17.7109375" style="20" customWidth="1"/>
    <col min="7429" max="7429" width="16.85546875" style="20" customWidth="1"/>
    <col min="7430" max="7431" width="17.7109375" style="20" customWidth="1"/>
    <col min="7432" max="7681" width="9.140625" style="20"/>
    <col min="7682" max="7682" width="16.7109375" style="20" customWidth="1"/>
    <col min="7683" max="7683" width="11.140625" style="20" customWidth="1"/>
    <col min="7684" max="7684" width="17.7109375" style="20" customWidth="1"/>
    <col min="7685" max="7685" width="16.85546875" style="20" customWidth="1"/>
    <col min="7686" max="7687" width="17.7109375" style="20" customWidth="1"/>
    <col min="7688" max="7937" width="9.140625" style="20"/>
    <col min="7938" max="7938" width="16.7109375" style="20" customWidth="1"/>
    <col min="7939" max="7939" width="11.140625" style="20" customWidth="1"/>
    <col min="7940" max="7940" width="17.7109375" style="20" customWidth="1"/>
    <col min="7941" max="7941" width="16.85546875" style="20" customWidth="1"/>
    <col min="7942" max="7943" width="17.7109375" style="20" customWidth="1"/>
    <col min="7944" max="8193" width="9.140625" style="20"/>
    <col min="8194" max="8194" width="16.7109375" style="20" customWidth="1"/>
    <col min="8195" max="8195" width="11.140625" style="20" customWidth="1"/>
    <col min="8196" max="8196" width="17.7109375" style="20" customWidth="1"/>
    <col min="8197" max="8197" width="16.85546875" style="20" customWidth="1"/>
    <col min="8198" max="8199" width="17.7109375" style="20" customWidth="1"/>
    <col min="8200" max="8449" width="9.140625" style="20"/>
    <col min="8450" max="8450" width="16.7109375" style="20" customWidth="1"/>
    <col min="8451" max="8451" width="11.140625" style="20" customWidth="1"/>
    <col min="8452" max="8452" width="17.7109375" style="20" customWidth="1"/>
    <col min="8453" max="8453" width="16.85546875" style="20" customWidth="1"/>
    <col min="8454" max="8455" width="17.7109375" style="20" customWidth="1"/>
    <col min="8456" max="8705" width="9.140625" style="20"/>
    <col min="8706" max="8706" width="16.7109375" style="20" customWidth="1"/>
    <col min="8707" max="8707" width="11.140625" style="20" customWidth="1"/>
    <col min="8708" max="8708" width="17.7109375" style="20" customWidth="1"/>
    <col min="8709" max="8709" width="16.85546875" style="20" customWidth="1"/>
    <col min="8710" max="8711" width="17.7109375" style="20" customWidth="1"/>
    <col min="8712" max="8961" width="9.140625" style="20"/>
    <col min="8962" max="8962" width="16.7109375" style="20" customWidth="1"/>
    <col min="8963" max="8963" width="11.140625" style="20" customWidth="1"/>
    <col min="8964" max="8964" width="17.7109375" style="20" customWidth="1"/>
    <col min="8965" max="8965" width="16.85546875" style="20" customWidth="1"/>
    <col min="8966" max="8967" width="17.7109375" style="20" customWidth="1"/>
    <col min="8968" max="9217" width="9.140625" style="20"/>
    <col min="9218" max="9218" width="16.7109375" style="20" customWidth="1"/>
    <col min="9219" max="9219" width="11.140625" style="20" customWidth="1"/>
    <col min="9220" max="9220" width="17.7109375" style="20" customWidth="1"/>
    <col min="9221" max="9221" width="16.85546875" style="20" customWidth="1"/>
    <col min="9222" max="9223" width="17.7109375" style="20" customWidth="1"/>
    <col min="9224" max="9473" width="9.140625" style="20"/>
    <col min="9474" max="9474" width="16.7109375" style="20" customWidth="1"/>
    <col min="9475" max="9475" width="11.140625" style="20" customWidth="1"/>
    <col min="9476" max="9476" width="17.7109375" style="20" customWidth="1"/>
    <col min="9477" max="9477" width="16.85546875" style="20" customWidth="1"/>
    <col min="9478" max="9479" width="17.7109375" style="20" customWidth="1"/>
    <col min="9480" max="9729" width="9.140625" style="20"/>
    <col min="9730" max="9730" width="16.7109375" style="20" customWidth="1"/>
    <col min="9731" max="9731" width="11.140625" style="20" customWidth="1"/>
    <col min="9732" max="9732" width="17.7109375" style="20" customWidth="1"/>
    <col min="9733" max="9733" width="16.85546875" style="20" customWidth="1"/>
    <col min="9734" max="9735" width="17.7109375" style="20" customWidth="1"/>
    <col min="9736" max="9985" width="9.140625" style="20"/>
    <col min="9986" max="9986" width="16.7109375" style="20" customWidth="1"/>
    <col min="9987" max="9987" width="11.140625" style="20" customWidth="1"/>
    <col min="9988" max="9988" width="17.7109375" style="20" customWidth="1"/>
    <col min="9989" max="9989" width="16.85546875" style="20" customWidth="1"/>
    <col min="9990" max="9991" width="17.7109375" style="20" customWidth="1"/>
    <col min="9992" max="10241" width="9.140625" style="20"/>
    <col min="10242" max="10242" width="16.7109375" style="20" customWidth="1"/>
    <col min="10243" max="10243" width="11.140625" style="20" customWidth="1"/>
    <col min="10244" max="10244" width="17.7109375" style="20" customWidth="1"/>
    <col min="10245" max="10245" width="16.85546875" style="20" customWidth="1"/>
    <col min="10246" max="10247" width="17.7109375" style="20" customWidth="1"/>
    <col min="10248" max="10497" width="9.140625" style="20"/>
    <col min="10498" max="10498" width="16.7109375" style="20" customWidth="1"/>
    <col min="10499" max="10499" width="11.140625" style="20" customWidth="1"/>
    <col min="10500" max="10500" width="17.7109375" style="20" customWidth="1"/>
    <col min="10501" max="10501" width="16.85546875" style="20" customWidth="1"/>
    <col min="10502" max="10503" width="17.7109375" style="20" customWidth="1"/>
    <col min="10504" max="10753" width="9.140625" style="20"/>
    <col min="10754" max="10754" width="16.7109375" style="20" customWidth="1"/>
    <col min="10755" max="10755" width="11.140625" style="20" customWidth="1"/>
    <col min="10756" max="10756" width="17.7109375" style="20" customWidth="1"/>
    <col min="10757" max="10757" width="16.85546875" style="20" customWidth="1"/>
    <col min="10758" max="10759" width="17.7109375" style="20" customWidth="1"/>
    <col min="10760" max="11009" width="9.140625" style="20"/>
    <col min="11010" max="11010" width="16.7109375" style="20" customWidth="1"/>
    <col min="11011" max="11011" width="11.140625" style="20" customWidth="1"/>
    <col min="11012" max="11012" width="17.7109375" style="20" customWidth="1"/>
    <col min="11013" max="11013" width="16.85546875" style="20" customWidth="1"/>
    <col min="11014" max="11015" width="17.7109375" style="20" customWidth="1"/>
    <col min="11016" max="11265" width="9.140625" style="20"/>
    <col min="11266" max="11266" width="16.7109375" style="20" customWidth="1"/>
    <col min="11267" max="11267" width="11.140625" style="20" customWidth="1"/>
    <col min="11268" max="11268" width="17.7109375" style="20" customWidth="1"/>
    <col min="11269" max="11269" width="16.85546875" style="20" customWidth="1"/>
    <col min="11270" max="11271" width="17.7109375" style="20" customWidth="1"/>
    <col min="11272" max="11521" width="9.140625" style="20"/>
    <col min="11522" max="11522" width="16.7109375" style="20" customWidth="1"/>
    <col min="11523" max="11523" width="11.140625" style="20" customWidth="1"/>
    <col min="11524" max="11524" width="17.7109375" style="20" customWidth="1"/>
    <col min="11525" max="11525" width="16.85546875" style="20" customWidth="1"/>
    <col min="11526" max="11527" width="17.7109375" style="20" customWidth="1"/>
    <col min="11528" max="11777" width="9.140625" style="20"/>
    <col min="11778" max="11778" width="16.7109375" style="20" customWidth="1"/>
    <col min="11779" max="11779" width="11.140625" style="20" customWidth="1"/>
    <col min="11780" max="11780" width="17.7109375" style="20" customWidth="1"/>
    <col min="11781" max="11781" width="16.85546875" style="20" customWidth="1"/>
    <col min="11782" max="11783" width="17.7109375" style="20" customWidth="1"/>
    <col min="11784" max="12033" width="9.140625" style="20"/>
    <col min="12034" max="12034" width="16.7109375" style="20" customWidth="1"/>
    <col min="12035" max="12035" width="11.140625" style="20" customWidth="1"/>
    <col min="12036" max="12036" width="17.7109375" style="20" customWidth="1"/>
    <col min="12037" max="12037" width="16.85546875" style="20" customWidth="1"/>
    <col min="12038" max="12039" width="17.7109375" style="20" customWidth="1"/>
    <col min="12040" max="12289" width="9.140625" style="20"/>
    <col min="12290" max="12290" width="16.7109375" style="20" customWidth="1"/>
    <col min="12291" max="12291" width="11.140625" style="20" customWidth="1"/>
    <col min="12292" max="12292" width="17.7109375" style="20" customWidth="1"/>
    <col min="12293" max="12293" width="16.85546875" style="20" customWidth="1"/>
    <col min="12294" max="12295" width="17.7109375" style="20" customWidth="1"/>
    <col min="12296" max="12545" width="9.140625" style="20"/>
    <col min="12546" max="12546" width="16.7109375" style="20" customWidth="1"/>
    <col min="12547" max="12547" width="11.140625" style="20" customWidth="1"/>
    <col min="12548" max="12548" width="17.7109375" style="20" customWidth="1"/>
    <col min="12549" max="12549" width="16.85546875" style="20" customWidth="1"/>
    <col min="12550" max="12551" width="17.7109375" style="20" customWidth="1"/>
    <col min="12552" max="12801" width="9.140625" style="20"/>
    <col min="12802" max="12802" width="16.7109375" style="20" customWidth="1"/>
    <col min="12803" max="12803" width="11.140625" style="20" customWidth="1"/>
    <col min="12804" max="12804" width="17.7109375" style="20" customWidth="1"/>
    <col min="12805" max="12805" width="16.85546875" style="20" customWidth="1"/>
    <col min="12806" max="12807" width="17.7109375" style="20" customWidth="1"/>
    <col min="12808" max="13057" width="9.140625" style="20"/>
    <col min="13058" max="13058" width="16.7109375" style="20" customWidth="1"/>
    <col min="13059" max="13059" width="11.140625" style="20" customWidth="1"/>
    <col min="13060" max="13060" width="17.7109375" style="20" customWidth="1"/>
    <col min="13061" max="13061" width="16.85546875" style="20" customWidth="1"/>
    <col min="13062" max="13063" width="17.7109375" style="20" customWidth="1"/>
    <col min="13064" max="13313" width="9.140625" style="20"/>
    <col min="13314" max="13314" width="16.7109375" style="20" customWidth="1"/>
    <col min="13315" max="13315" width="11.140625" style="20" customWidth="1"/>
    <col min="13316" max="13316" width="17.7109375" style="20" customWidth="1"/>
    <col min="13317" max="13317" width="16.85546875" style="20" customWidth="1"/>
    <col min="13318" max="13319" width="17.7109375" style="20" customWidth="1"/>
    <col min="13320" max="13569" width="9.140625" style="20"/>
    <col min="13570" max="13570" width="16.7109375" style="20" customWidth="1"/>
    <col min="13571" max="13571" width="11.140625" style="20" customWidth="1"/>
    <col min="13572" max="13572" width="17.7109375" style="20" customWidth="1"/>
    <col min="13573" max="13573" width="16.85546875" style="20" customWidth="1"/>
    <col min="13574" max="13575" width="17.7109375" style="20" customWidth="1"/>
    <col min="13576" max="13825" width="9.140625" style="20"/>
    <col min="13826" max="13826" width="16.7109375" style="20" customWidth="1"/>
    <col min="13827" max="13827" width="11.140625" style="20" customWidth="1"/>
    <col min="13828" max="13828" width="17.7109375" style="20" customWidth="1"/>
    <col min="13829" max="13829" width="16.85546875" style="20" customWidth="1"/>
    <col min="13830" max="13831" width="17.7109375" style="20" customWidth="1"/>
    <col min="13832" max="14081" width="9.140625" style="20"/>
    <col min="14082" max="14082" width="16.7109375" style="20" customWidth="1"/>
    <col min="14083" max="14083" width="11.140625" style="20" customWidth="1"/>
    <col min="14084" max="14084" width="17.7109375" style="20" customWidth="1"/>
    <col min="14085" max="14085" width="16.85546875" style="20" customWidth="1"/>
    <col min="14086" max="14087" width="17.7109375" style="20" customWidth="1"/>
    <col min="14088" max="14337" width="9.140625" style="20"/>
    <col min="14338" max="14338" width="16.7109375" style="20" customWidth="1"/>
    <col min="14339" max="14339" width="11.140625" style="20" customWidth="1"/>
    <col min="14340" max="14340" width="17.7109375" style="20" customWidth="1"/>
    <col min="14341" max="14341" width="16.85546875" style="20" customWidth="1"/>
    <col min="14342" max="14343" width="17.7109375" style="20" customWidth="1"/>
    <col min="14344" max="14593" width="9.140625" style="20"/>
    <col min="14594" max="14594" width="16.7109375" style="20" customWidth="1"/>
    <col min="14595" max="14595" width="11.140625" style="20" customWidth="1"/>
    <col min="14596" max="14596" width="17.7109375" style="20" customWidth="1"/>
    <col min="14597" max="14597" width="16.85546875" style="20" customWidth="1"/>
    <col min="14598" max="14599" width="17.7109375" style="20" customWidth="1"/>
    <col min="14600" max="14849" width="9.140625" style="20"/>
    <col min="14850" max="14850" width="16.7109375" style="20" customWidth="1"/>
    <col min="14851" max="14851" width="11.140625" style="20" customWidth="1"/>
    <col min="14852" max="14852" width="17.7109375" style="20" customWidth="1"/>
    <col min="14853" max="14853" width="16.85546875" style="20" customWidth="1"/>
    <col min="14854" max="14855" width="17.7109375" style="20" customWidth="1"/>
    <col min="14856" max="15105" width="9.140625" style="20"/>
    <col min="15106" max="15106" width="16.7109375" style="20" customWidth="1"/>
    <col min="15107" max="15107" width="11.140625" style="20" customWidth="1"/>
    <col min="15108" max="15108" width="17.7109375" style="20" customWidth="1"/>
    <col min="15109" max="15109" width="16.85546875" style="20" customWidth="1"/>
    <col min="15110" max="15111" width="17.7109375" style="20" customWidth="1"/>
    <col min="15112" max="15361" width="9.140625" style="20"/>
    <col min="15362" max="15362" width="16.7109375" style="20" customWidth="1"/>
    <col min="15363" max="15363" width="11.140625" style="20" customWidth="1"/>
    <col min="15364" max="15364" width="17.7109375" style="20" customWidth="1"/>
    <col min="15365" max="15365" width="16.85546875" style="20" customWidth="1"/>
    <col min="15366" max="15367" width="17.7109375" style="20" customWidth="1"/>
    <col min="15368" max="15617" width="9.140625" style="20"/>
    <col min="15618" max="15618" width="16.7109375" style="20" customWidth="1"/>
    <col min="15619" max="15619" width="11.140625" style="20" customWidth="1"/>
    <col min="15620" max="15620" width="17.7109375" style="20" customWidth="1"/>
    <col min="15621" max="15621" width="16.85546875" style="20" customWidth="1"/>
    <col min="15622" max="15623" width="17.7109375" style="20" customWidth="1"/>
    <col min="15624" max="15873" width="9.140625" style="20"/>
    <col min="15874" max="15874" width="16.7109375" style="20" customWidth="1"/>
    <col min="15875" max="15875" width="11.140625" style="20" customWidth="1"/>
    <col min="15876" max="15876" width="17.7109375" style="20" customWidth="1"/>
    <col min="15877" max="15877" width="16.85546875" style="20" customWidth="1"/>
    <col min="15878" max="15879" width="17.7109375" style="20" customWidth="1"/>
    <col min="15880" max="16129" width="9.140625" style="20"/>
    <col min="16130" max="16130" width="16.7109375" style="20" customWidth="1"/>
    <col min="16131" max="16131" width="11.140625" style="20" customWidth="1"/>
    <col min="16132" max="16132" width="17.7109375" style="20" customWidth="1"/>
    <col min="16133" max="16133" width="16.85546875" style="20" customWidth="1"/>
    <col min="16134" max="16135" width="17.7109375" style="20" customWidth="1"/>
    <col min="16136" max="16384" width="9.140625" style="20"/>
  </cols>
  <sheetData>
    <row r="1" spans="1:7" hidden="1"/>
    <row r="2" spans="1:7" ht="23.25" customHeight="1">
      <c r="A2" s="281" t="s">
        <v>26</v>
      </c>
      <c r="B2" s="281"/>
      <c r="C2" s="281"/>
      <c r="D2" s="281"/>
      <c r="E2" s="281"/>
      <c r="F2" s="281"/>
      <c r="G2" s="281"/>
    </row>
    <row r="3" spans="1:7" ht="8.25" customHeight="1"/>
    <row r="4" spans="1:7">
      <c r="A4" s="67" t="s">
        <v>27</v>
      </c>
      <c r="B4" s="68"/>
      <c r="C4" s="68"/>
      <c r="D4" s="68"/>
      <c r="E4" s="68"/>
      <c r="F4" s="69"/>
      <c r="G4" s="56" t="s">
        <v>230</v>
      </c>
    </row>
    <row r="5" spans="1:7">
      <c r="A5" s="73" t="s">
        <v>22</v>
      </c>
      <c r="B5" s="71"/>
      <c r="C5" s="71"/>
      <c r="D5" s="71"/>
      <c r="E5" s="71"/>
      <c r="F5" s="72"/>
      <c r="G5" s="58" t="s">
        <v>231</v>
      </c>
    </row>
    <row r="6" spans="1:7">
      <c r="A6" s="62" t="s">
        <v>161</v>
      </c>
      <c r="B6" s="63"/>
      <c r="C6" s="63"/>
      <c r="D6" s="63"/>
      <c r="E6" s="63"/>
      <c r="F6" s="64"/>
      <c r="G6" s="57">
        <v>3</v>
      </c>
    </row>
    <row r="8" spans="1:7">
      <c r="A8" s="197" t="s">
        <v>232</v>
      </c>
      <c r="B8" s="68"/>
      <c r="C8" s="68"/>
      <c r="D8" s="68"/>
      <c r="E8" s="68"/>
      <c r="F8" s="69"/>
      <c r="G8" s="195">
        <v>91.980999999999995</v>
      </c>
    </row>
    <row r="9" spans="1:7">
      <c r="A9" s="224" t="s">
        <v>28</v>
      </c>
      <c r="B9" s="225" t="s">
        <v>233</v>
      </c>
      <c r="C9" s="226"/>
      <c r="D9" s="226"/>
      <c r="E9" s="226"/>
      <c r="F9" s="227"/>
      <c r="G9" s="228">
        <v>7.6920000000000002</v>
      </c>
    </row>
    <row r="10" spans="1:7" ht="0" hidden="1" customHeight="1">
      <c r="A10" s="73" t="s">
        <v>41</v>
      </c>
      <c r="B10" s="70"/>
      <c r="C10" s="71"/>
      <c r="D10" s="71"/>
      <c r="E10" s="71"/>
      <c r="F10" s="72"/>
      <c r="G10" s="58"/>
    </row>
    <row r="11" spans="1:7">
      <c r="A11" s="73" t="s">
        <v>42</v>
      </c>
      <c r="B11" s="70"/>
      <c r="C11" s="71"/>
      <c r="D11" s="71"/>
      <c r="E11" s="71"/>
      <c r="F11" s="72"/>
      <c r="G11" s="59" t="s">
        <v>234</v>
      </c>
    </row>
    <row r="12" spans="1:7">
      <c r="A12" s="198" t="s">
        <v>82</v>
      </c>
      <c r="B12" s="65"/>
      <c r="C12" s="22"/>
      <c r="D12" s="196"/>
      <c r="E12" s="22"/>
      <c r="F12" s="61"/>
      <c r="G12" s="283">
        <v>91.980999999999995</v>
      </c>
    </row>
    <row r="13" spans="1:7">
      <c r="A13" s="60"/>
      <c r="B13" s="222"/>
      <c r="C13" s="77"/>
      <c r="D13" s="196"/>
      <c r="E13" s="77"/>
      <c r="F13" s="61"/>
      <c r="G13" s="284"/>
    </row>
    <row r="14" spans="1:7">
      <c r="A14" s="230" t="s">
        <v>52</v>
      </c>
      <c r="B14" s="223" t="s">
        <v>235</v>
      </c>
      <c r="G14" s="229">
        <v>84.289000000000001</v>
      </c>
    </row>
    <row r="15" spans="1:7">
      <c r="A15" s="231"/>
      <c r="B15" s="223" t="s">
        <v>236</v>
      </c>
      <c r="G15" s="229">
        <v>7.6920000000000002</v>
      </c>
    </row>
    <row r="16" spans="1:7">
      <c r="A16" s="231"/>
      <c r="B16" s="223" t="s">
        <v>237</v>
      </c>
      <c r="G16" s="229">
        <v>0</v>
      </c>
    </row>
    <row r="17" spans="1:7" ht="0.95" customHeight="1">
      <c r="A17" s="62"/>
      <c r="B17" s="66"/>
      <c r="C17" s="63"/>
      <c r="D17" s="63"/>
      <c r="E17" s="63"/>
      <c r="F17" s="64"/>
      <c r="G17" s="291"/>
    </row>
    <row r="18" spans="1:7">
      <c r="A18" s="65"/>
      <c r="B18" s="65"/>
      <c r="C18" s="22"/>
      <c r="D18" s="196"/>
      <c r="E18" s="22"/>
      <c r="F18" s="22"/>
      <c r="G18" s="22"/>
    </row>
    <row r="19" spans="1:7">
      <c r="A19" s="21" t="s">
        <v>160</v>
      </c>
      <c r="B19" s="21"/>
      <c r="F19" s="99"/>
      <c r="G19" s="99"/>
    </row>
    <row r="20" spans="1:7">
      <c r="A20" s="292" t="s">
        <v>238</v>
      </c>
      <c r="B20" s="292" t="s">
        <v>239</v>
      </c>
      <c r="C20" s="292"/>
      <c r="D20" s="292" t="s">
        <v>240</v>
      </c>
      <c r="E20" s="292"/>
      <c r="F20" s="292" t="s">
        <v>241</v>
      </c>
      <c r="G20" s="292"/>
    </row>
    <row r="21" spans="1:7" ht="30">
      <c r="A21" s="292"/>
      <c r="B21" s="232" t="s">
        <v>242</v>
      </c>
      <c r="C21" s="232" t="s">
        <v>243</v>
      </c>
      <c r="D21" s="232" t="s">
        <v>242</v>
      </c>
      <c r="E21" s="232" t="s">
        <v>243</v>
      </c>
      <c r="F21" s="232" t="s">
        <v>242</v>
      </c>
      <c r="G21" s="232" t="s">
        <v>243</v>
      </c>
    </row>
    <row r="22" spans="1:7">
      <c r="A22" s="233" t="s">
        <v>230</v>
      </c>
      <c r="B22" s="233">
        <v>1.0089999999999999</v>
      </c>
      <c r="C22" s="233">
        <v>1.0089999999999999</v>
      </c>
      <c r="D22" s="233">
        <v>1.0025999999999999</v>
      </c>
      <c r="E22" s="233">
        <v>1.0025999999999999</v>
      </c>
      <c r="F22" s="233">
        <v>1.0119</v>
      </c>
      <c r="G22" s="233">
        <v>1.0119</v>
      </c>
    </row>
    <row r="23" spans="1:7">
      <c r="A23" s="234" t="s">
        <v>244</v>
      </c>
      <c r="B23" s="233">
        <v>1.0089999999999999</v>
      </c>
      <c r="C23" s="234">
        <v>1.0181</v>
      </c>
      <c r="D23" s="233">
        <v>1.0025999999999999</v>
      </c>
      <c r="E23" s="234">
        <v>1.0052000000000001</v>
      </c>
      <c r="F23" s="233">
        <v>1.0119</v>
      </c>
      <c r="G23" s="234">
        <v>1.0239</v>
      </c>
    </row>
    <row r="24" spans="1:7">
      <c r="B24" s="21"/>
      <c r="C24" s="22"/>
      <c r="D24" s="196"/>
      <c r="G24" s="22"/>
    </row>
    <row r="25" spans="1:7">
      <c r="A25" s="199" t="s">
        <v>83</v>
      </c>
      <c r="B25" s="74"/>
      <c r="C25" s="75"/>
      <c r="D25" s="75"/>
      <c r="E25" s="75"/>
      <c r="F25" s="75"/>
      <c r="G25" s="286">
        <v>93.546999999999997</v>
      </c>
    </row>
    <row r="26" spans="1:7">
      <c r="A26" s="235"/>
      <c r="B26" s="236" t="s">
        <v>245</v>
      </c>
      <c r="C26" s="237"/>
      <c r="D26" s="237"/>
      <c r="E26" s="237"/>
      <c r="F26" s="237"/>
      <c r="G26" s="287"/>
    </row>
    <row r="27" spans="1:7">
      <c r="A27" s="238" t="s">
        <v>28</v>
      </c>
      <c r="B27" s="223" t="s">
        <v>246</v>
      </c>
      <c r="C27" s="100"/>
      <c r="D27" s="196"/>
      <c r="E27" s="100"/>
      <c r="F27" s="61"/>
      <c r="G27" s="293">
        <v>85.814999999999998</v>
      </c>
    </row>
    <row r="28" spans="1:7">
      <c r="A28" s="238"/>
      <c r="C28" s="222" t="s">
        <v>247</v>
      </c>
      <c r="G28" s="294"/>
    </row>
    <row r="29" spans="1:7">
      <c r="A29" s="238"/>
      <c r="B29" s="223" t="s">
        <v>248</v>
      </c>
      <c r="G29" s="293">
        <v>7.7320000000000002</v>
      </c>
    </row>
    <row r="30" spans="1:7">
      <c r="A30" s="238"/>
      <c r="C30" s="222" t="s">
        <v>249</v>
      </c>
      <c r="G30" s="294"/>
    </row>
    <row r="31" spans="1:7">
      <c r="A31" s="238"/>
      <c r="B31" s="223" t="s">
        <v>250</v>
      </c>
      <c r="G31" s="293">
        <v>0</v>
      </c>
    </row>
    <row r="32" spans="1:7">
      <c r="A32" s="238"/>
      <c r="C32" s="222" t="s">
        <v>251</v>
      </c>
      <c r="G32" s="294"/>
    </row>
    <row r="33" spans="1:7" ht="30" customHeight="1">
      <c r="A33" s="288" t="s">
        <v>84</v>
      </c>
      <c r="B33" s="289"/>
      <c r="C33" s="289"/>
      <c r="D33" s="289"/>
      <c r="E33" s="289"/>
      <c r="F33" s="290"/>
      <c r="G33" s="286">
        <v>1.5660000000000001</v>
      </c>
    </row>
    <row r="34" spans="1:7">
      <c r="A34" s="239"/>
      <c r="B34" s="236" t="s">
        <v>252</v>
      </c>
      <c r="C34" s="240"/>
      <c r="D34" s="240"/>
      <c r="E34" s="237"/>
      <c r="F34" s="237"/>
      <c r="G34" s="287"/>
    </row>
    <row r="35" spans="1:7">
      <c r="A35" s="238" t="s">
        <v>28</v>
      </c>
      <c r="B35" s="223" t="s">
        <v>253</v>
      </c>
      <c r="C35" s="101"/>
      <c r="D35" s="102"/>
      <c r="E35" s="100"/>
      <c r="F35" s="100"/>
      <c r="G35" s="293">
        <v>1.526</v>
      </c>
    </row>
    <row r="36" spans="1:7">
      <c r="A36" s="238"/>
      <c r="C36" s="222" t="s">
        <v>254</v>
      </c>
      <c r="G36" s="294"/>
    </row>
    <row r="37" spans="1:7">
      <c r="A37" s="238"/>
      <c r="B37" s="223" t="s">
        <v>255</v>
      </c>
      <c r="G37" s="293">
        <v>0.04</v>
      </c>
    </row>
    <row r="38" spans="1:7">
      <c r="A38" s="238"/>
      <c r="C38" s="222" t="s">
        <v>256</v>
      </c>
      <c r="G38" s="294"/>
    </row>
    <row r="39" spans="1:7">
      <c r="A39" s="238"/>
      <c r="B39" s="223" t="s">
        <v>257</v>
      </c>
      <c r="G39" s="293">
        <v>0</v>
      </c>
    </row>
    <row r="40" spans="1:7">
      <c r="A40" s="238"/>
      <c r="C40" s="222" t="s">
        <v>258</v>
      </c>
      <c r="G40" s="294"/>
    </row>
    <row r="41" spans="1:7" ht="0.95" customHeight="1">
      <c r="A41" s="76"/>
      <c r="B41" s="66"/>
      <c r="C41" s="63"/>
      <c r="D41" s="63"/>
      <c r="E41" s="63"/>
      <c r="F41" s="63"/>
      <c r="G41" s="103"/>
    </row>
    <row r="43" spans="1:7" ht="110.1" customHeight="1">
      <c r="A43" s="23" t="s">
        <v>30</v>
      </c>
      <c r="B43" s="23" t="s">
        <v>31</v>
      </c>
      <c r="C43" s="23" t="s">
        <v>159</v>
      </c>
      <c r="D43" s="23" t="s">
        <v>211</v>
      </c>
      <c r="E43" s="23" t="s">
        <v>32</v>
      </c>
      <c r="F43" s="23" t="s">
        <v>212</v>
      </c>
      <c r="G43" s="23" t="s">
        <v>213</v>
      </c>
    </row>
    <row r="44" spans="1:7" ht="13.5" customHeight="1">
      <c r="A44" s="398">
        <v>1</v>
      </c>
      <c r="B44" s="398">
        <v>2</v>
      </c>
      <c r="C44" s="398">
        <v>3</v>
      </c>
      <c r="D44" s="398">
        <v>4</v>
      </c>
      <c r="E44" s="398">
        <v>5</v>
      </c>
      <c r="F44" s="398">
        <v>6</v>
      </c>
      <c r="G44" s="398">
        <v>7</v>
      </c>
    </row>
    <row r="45" spans="1:7">
      <c r="A45" s="241" t="s">
        <v>259</v>
      </c>
      <c r="B45" s="244"/>
      <c r="C45" s="244"/>
      <c r="D45" s="244"/>
      <c r="E45" s="244"/>
      <c r="F45" s="244"/>
      <c r="G45" s="246"/>
    </row>
    <row r="46" spans="1:7">
      <c r="A46" s="397" t="s">
        <v>231</v>
      </c>
      <c r="B46" s="244"/>
      <c r="C46" s="244"/>
      <c r="D46" s="244"/>
      <c r="E46" s="244"/>
      <c r="F46" s="244"/>
      <c r="G46" s="246"/>
    </row>
    <row r="47" spans="1:7">
      <c r="A47" s="397" t="s">
        <v>266</v>
      </c>
      <c r="B47" s="244"/>
      <c r="C47" s="244"/>
      <c r="D47" s="244"/>
      <c r="E47" s="244"/>
      <c r="F47" s="244"/>
      <c r="G47" s="246"/>
    </row>
    <row r="48" spans="1:7">
      <c r="A48" s="235" t="s">
        <v>260</v>
      </c>
      <c r="B48" s="244">
        <v>100</v>
      </c>
      <c r="C48" s="244">
        <v>85.814999999999998</v>
      </c>
      <c r="D48" s="244">
        <v>1.0089999999999999</v>
      </c>
      <c r="E48" s="244">
        <v>1.0271999999999999</v>
      </c>
      <c r="F48" s="244">
        <v>2.3340000000000001</v>
      </c>
      <c r="G48" s="246">
        <v>88.149000000000001</v>
      </c>
    </row>
    <row r="49" spans="1:7">
      <c r="A49" s="242"/>
      <c r="B49" s="245"/>
      <c r="C49" s="243">
        <v>85.814999999999998</v>
      </c>
      <c r="D49" s="245"/>
      <c r="E49" s="245"/>
      <c r="F49" s="243">
        <v>2.3340000000000001</v>
      </c>
      <c r="G49" s="247">
        <v>88.149000000000001</v>
      </c>
    </row>
    <row r="50" spans="1:7">
      <c r="A50" s="241" t="s">
        <v>261</v>
      </c>
      <c r="B50" s="244"/>
      <c r="C50" s="244"/>
      <c r="D50" s="244"/>
      <c r="E50" s="244"/>
      <c r="F50" s="244"/>
      <c r="G50" s="246"/>
    </row>
    <row r="51" spans="1:7">
      <c r="A51" s="397" t="s">
        <v>231</v>
      </c>
      <c r="B51" s="244"/>
      <c r="C51" s="244"/>
      <c r="D51" s="244"/>
      <c r="E51" s="244"/>
      <c r="F51" s="244"/>
      <c r="G51" s="246"/>
    </row>
    <row r="52" spans="1:7">
      <c r="A52" s="397" t="s">
        <v>266</v>
      </c>
      <c r="B52" s="244"/>
      <c r="C52" s="244"/>
      <c r="D52" s="244"/>
      <c r="E52" s="244"/>
      <c r="F52" s="244"/>
      <c r="G52" s="246"/>
    </row>
    <row r="53" spans="1:7">
      <c r="A53" s="235" t="s">
        <v>260</v>
      </c>
      <c r="B53" s="244">
        <v>100</v>
      </c>
      <c r="C53" s="244">
        <v>7.7320000000000002</v>
      </c>
      <c r="D53" s="244">
        <v>1.0025999999999999</v>
      </c>
      <c r="E53" s="244">
        <v>1.0079</v>
      </c>
      <c r="F53" s="244">
        <v>6.2E-2</v>
      </c>
      <c r="G53" s="246">
        <v>7.7939999999999996</v>
      </c>
    </row>
    <row r="54" spans="1:7">
      <c r="A54" s="242"/>
      <c r="B54" s="245"/>
      <c r="C54" s="243">
        <v>7.7320000000000002</v>
      </c>
      <c r="D54" s="245"/>
      <c r="E54" s="245"/>
      <c r="F54" s="243">
        <v>6.2E-2</v>
      </c>
      <c r="G54" s="247">
        <v>7.7939999999999996</v>
      </c>
    </row>
    <row r="55" spans="1:7">
      <c r="A55" s="243" t="s">
        <v>262</v>
      </c>
      <c r="B55" s="245"/>
      <c r="C55" s="245"/>
      <c r="D55" s="245"/>
      <c r="E55" s="245"/>
      <c r="F55" s="243">
        <f>F49+F54</f>
        <v>2.3959999999999999</v>
      </c>
      <c r="G55" s="247">
        <f>G49+G54</f>
        <v>95.942999999999998</v>
      </c>
    </row>
    <row r="56" spans="1:7" ht="7.5" customHeight="1"/>
    <row r="57" spans="1:7" ht="32.25" customHeight="1">
      <c r="A57" s="282" t="s">
        <v>85</v>
      </c>
      <c r="B57" s="282"/>
      <c r="C57" s="282"/>
      <c r="D57" s="282"/>
      <c r="E57" s="282"/>
      <c r="F57" s="104"/>
      <c r="G57" s="279">
        <v>3.9620000000000002</v>
      </c>
    </row>
    <row r="58" spans="1:7">
      <c r="A58" s="65"/>
      <c r="B58" s="222" t="s">
        <v>264</v>
      </c>
      <c r="C58" s="22"/>
      <c r="D58" s="196"/>
      <c r="E58" s="22"/>
      <c r="F58" s="22"/>
      <c r="G58" s="285"/>
    </row>
    <row r="59" spans="1:7" ht="45" customHeight="1">
      <c r="A59" s="282" t="s">
        <v>263</v>
      </c>
      <c r="B59" s="282"/>
      <c r="C59" s="282"/>
      <c r="D59" s="282"/>
      <c r="E59" s="282"/>
      <c r="F59" s="22"/>
      <c r="G59" s="279">
        <v>95.942999999999998</v>
      </c>
    </row>
    <row r="60" spans="1:7">
      <c r="A60" s="65"/>
      <c r="B60" s="222" t="s">
        <v>265</v>
      </c>
      <c r="C60" s="22"/>
      <c r="D60" s="196"/>
      <c r="E60" s="22"/>
      <c r="F60" s="22"/>
      <c r="G60" s="280"/>
    </row>
    <row r="62" spans="1:7">
      <c r="A62" s="20" t="s">
        <v>12</v>
      </c>
      <c r="B62" s="278"/>
      <c r="C62" s="278"/>
      <c r="D62" s="99"/>
      <c r="E62" s="20" t="s">
        <v>13</v>
      </c>
      <c r="F62" s="278"/>
      <c r="G62" s="278"/>
    </row>
  </sheetData>
  <mergeCells count="22">
    <mergeCell ref="G39:G40"/>
    <mergeCell ref="G27:G28"/>
    <mergeCell ref="G29:G30"/>
    <mergeCell ref="G31:G32"/>
    <mergeCell ref="G35:G36"/>
    <mergeCell ref="G37:G38"/>
    <mergeCell ref="B62:C62"/>
    <mergeCell ref="F62:G62"/>
    <mergeCell ref="G59:G60"/>
    <mergeCell ref="A2:G2"/>
    <mergeCell ref="A57:E57"/>
    <mergeCell ref="G12:G13"/>
    <mergeCell ref="G57:G58"/>
    <mergeCell ref="G25:G26"/>
    <mergeCell ref="G33:G34"/>
    <mergeCell ref="A59:E59"/>
    <mergeCell ref="A33:F33"/>
    <mergeCell ref="G17"/>
    <mergeCell ref="B20:C20"/>
    <mergeCell ref="D20:E20"/>
    <mergeCell ref="F20:G20"/>
    <mergeCell ref="A20:A21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topLeftCell="A2" workbookViewId="0">
      <selection activeCell="A2" sqref="A2"/>
    </sheetView>
  </sheetViews>
  <sheetFormatPr defaultRowHeight="1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/>
    <row r="2" spans="1:6">
      <c r="A2" s="36"/>
      <c r="B2" s="27"/>
      <c r="C2" s="27"/>
    </row>
    <row r="3" spans="1:6">
      <c r="A3" s="295" t="s">
        <v>14</v>
      </c>
      <c r="B3" s="295"/>
      <c r="C3" s="295"/>
    </row>
    <row r="4" spans="1:6">
      <c r="A4" s="35" t="s">
        <v>15</v>
      </c>
    </row>
    <row r="5" spans="1:6">
      <c r="A5" s="35" t="s">
        <v>78</v>
      </c>
      <c r="D5" s="27"/>
      <c r="E5" s="3" t="s">
        <v>93</v>
      </c>
    </row>
    <row r="6" spans="1:6">
      <c r="A6" s="37" t="s">
        <v>19</v>
      </c>
      <c r="D6" s="27"/>
      <c r="E6" s="37" t="s">
        <v>93</v>
      </c>
    </row>
    <row r="7" spans="1:6" hidden="1">
      <c r="A7" s="35" t="s">
        <v>79</v>
      </c>
      <c r="B7" s="37"/>
      <c r="D7" s="27"/>
      <c r="E7" s="37" t="s">
        <v>93</v>
      </c>
    </row>
    <row r="8" spans="1:6" hidden="1">
      <c r="A8" s="35" t="s">
        <v>80</v>
      </c>
      <c r="B8" s="37"/>
      <c r="D8" s="27"/>
      <c r="E8" s="37" t="s">
        <v>93</v>
      </c>
    </row>
    <row r="9" spans="1:6">
      <c r="A9" s="36"/>
      <c r="B9" s="27"/>
      <c r="C9" s="27"/>
      <c r="D9" s="27"/>
    </row>
    <row r="10" spans="1:6">
      <c r="A10" s="295" t="s">
        <v>20</v>
      </c>
      <c r="B10" s="295"/>
      <c r="C10" s="295"/>
      <c r="D10" s="295"/>
      <c r="E10" s="37"/>
    </row>
    <row r="11" spans="1:6">
      <c r="A11" s="37" t="s">
        <v>34</v>
      </c>
      <c r="B11" s="216"/>
      <c r="C11" s="216"/>
      <c r="D11" s="216"/>
      <c r="E11" s="37"/>
    </row>
    <row r="12" spans="1:6" ht="9.9499999999999993" customHeight="1">
      <c r="A12" s="38"/>
      <c r="B12" s="38"/>
      <c r="C12" s="38"/>
      <c r="D12" s="38"/>
      <c r="E12" s="37"/>
    </row>
    <row r="13" spans="1:6" ht="18.75">
      <c r="A13" s="38"/>
      <c r="B13" s="38"/>
      <c r="C13" s="24" t="s">
        <v>35</v>
      </c>
      <c r="D13" s="38"/>
      <c r="E13" s="37"/>
    </row>
    <row r="14" spans="1:6" ht="9.9499999999999993" customHeight="1">
      <c r="A14" s="38"/>
      <c r="B14" s="38"/>
      <c r="C14" s="24"/>
      <c r="D14" s="38"/>
      <c r="E14" s="37"/>
    </row>
    <row r="15" spans="1:6" ht="15" customHeight="1">
      <c r="A15" s="39" t="s">
        <v>6</v>
      </c>
      <c r="B15" s="40"/>
      <c r="C15" s="25"/>
      <c r="D15" s="40"/>
      <c r="E15" s="27"/>
      <c r="F15" s="27"/>
    </row>
    <row r="16" spans="1:6" ht="15" customHeight="1">
      <c r="A16" s="41" t="s">
        <v>7</v>
      </c>
      <c r="B16" s="42"/>
      <c r="C16" s="26"/>
      <c r="D16" s="42"/>
      <c r="E16" s="28"/>
      <c r="F16" s="28"/>
    </row>
    <row r="17" spans="1:6" ht="15" customHeight="1">
      <c r="A17" s="43"/>
      <c r="B17" s="38"/>
      <c r="C17" s="24"/>
      <c r="D17" s="38"/>
      <c r="E17" s="37"/>
      <c r="F17" s="37"/>
    </row>
    <row r="18" spans="1:6" ht="15" customHeight="1">
      <c r="A18" s="296" t="s">
        <v>33</v>
      </c>
      <c r="B18" s="298" t="s">
        <v>218</v>
      </c>
      <c r="C18" s="125" t="s">
        <v>77</v>
      </c>
      <c r="D18" s="38"/>
      <c r="E18" s="37"/>
      <c r="F18" s="37"/>
    </row>
    <row r="19" spans="1:6" ht="45" customHeight="1">
      <c r="A19" s="297"/>
      <c r="B19" s="299"/>
      <c r="C19" s="215" t="s">
        <v>51</v>
      </c>
      <c r="D19" s="30" t="s">
        <v>217</v>
      </c>
    </row>
    <row r="20" spans="1:6">
      <c r="A20" s="30">
        <v>1</v>
      </c>
      <c r="B20" s="218">
        <v>2</v>
      </c>
      <c r="C20" s="30">
        <v>3</v>
      </c>
      <c r="D20" s="217"/>
    </row>
    <row r="23" spans="1:6">
      <c r="A23" s="35" t="s">
        <v>36</v>
      </c>
      <c r="D23" s="37"/>
      <c r="E23" s="37"/>
    </row>
    <row r="24" spans="1:6">
      <c r="A24" s="35" t="s">
        <v>37</v>
      </c>
      <c r="D24" s="120"/>
      <c r="E24" s="27"/>
    </row>
    <row r="25" spans="1:6">
      <c r="D25" s="98" t="s">
        <v>39</v>
      </c>
      <c r="E25" s="98" t="s">
        <v>40</v>
      </c>
    </row>
    <row r="26" spans="1:6">
      <c r="D26" s="98"/>
      <c r="E26" s="98"/>
    </row>
    <row r="27" spans="1:6">
      <c r="A27" s="35" t="s">
        <v>38</v>
      </c>
      <c r="D27" s="120"/>
      <c r="E27" s="27"/>
    </row>
    <row r="28" spans="1:6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opLeftCell="A2" workbookViewId="0">
      <selection activeCell="A2" sqref="A2:J2"/>
    </sheetView>
  </sheetViews>
  <sheetFormatPr defaultRowHeight="15"/>
  <cols>
    <col min="1" max="1" width="8.7109375" style="3" customWidth="1"/>
    <col min="2" max="10" width="10.7109375" style="3" customWidth="1"/>
    <col min="11" max="16384" width="9.140625" style="3"/>
  </cols>
  <sheetData>
    <row r="1" spans="1:10" hidden="1"/>
    <row r="2" spans="1:10">
      <c r="A2" s="300" t="s">
        <v>43</v>
      </c>
      <c r="B2" s="300"/>
      <c r="C2" s="300"/>
      <c r="D2" s="300"/>
      <c r="E2" s="300"/>
      <c r="F2" s="300"/>
      <c r="G2" s="300"/>
      <c r="H2" s="300"/>
      <c r="I2" s="300"/>
      <c r="J2" s="300"/>
    </row>
    <row r="3" spans="1:10">
      <c r="A3" s="301" t="s">
        <v>44</v>
      </c>
      <c r="B3" s="301"/>
      <c r="C3" s="301"/>
      <c r="D3" s="301"/>
      <c r="E3" s="301"/>
      <c r="F3" s="301"/>
      <c r="G3" s="301"/>
      <c r="H3" s="301"/>
      <c r="I3" s="301"/>
      <c r="J3" s="301"/>
    </row>
    <row r="5" spans="1:10">
      <c r="A5" s="3" t="s">
        <v>45</v>
      </c>
    </row>
    <row r="6" spans="1:10">
      <c r="A6" s="302"/>
      <c r="B6" s="302"/>
      <c r="C6" s="302"/>
      <c r="D6" s="302"/>
      <c r="E6" s="302"/>
      <c r="F6" s="302"/>
      <c r="G6" s="302"/>
      <c r="H6" s="302"/>
      <c r="I6" s="302"/>
      <c r="J6" s="302"/>
    </row>
    <row r="8" spans="1:10">
      <c r="A8" s="3" t="s">
        <v>46</v>
      </c>
    </row>
    <row r="9" spans="1:10" ht="60" customHeight="1">
      <c r="B9" s="303" t="s">
        <v>214</v>
      </c>
      <c r="C9" s="303"/>
      <c r="D9" s="303"/>
      <c r="E9" s="303"/>
      <c r="F9" s="303"/>
      <c r="G9" s="303"/>
      <c r="H9" s="303"/>
      <c r="I9" s="303"/>
      <c r="J9" s="303"/>
    </row>
    <row r="10" spans="1:10" ht="32.25" customHeight="1">
      <c r="B10" s="303" t="s">
        <v>49</v>
      </c>
      <c r="C10" s="303"/>
      <c r="D10" s="303"/>
      <c r="E10" s="303"/>
      <c r="F10" s="303"/>
      <c r="G10" s="303"/>
      <c r="H10" s="303"/>
      <c r="I10" s="303"/>
      <c r="J10" s="303"/>
    </row>
    <row r="11" spans="1:10" ht="33" customHeight="1">
      <c r="B11" s="303" t="s">
        <v>50</v>
      </c>
      <c r="C11" s="303"/>
      <c r="D11" s="303"/>
      <c r="E11" s="303"/>
      <c r="F11" s="303"/>
      <c r="G11" s="303"/>
      <c r="H11" s="303"/>
      <c r="I11" s="303"/>
      <c r="J11" s="303"/>
    </row>
    <row r="12" spans="1:10">
      <c r="B12" s="304" t="s">
        <v>48</v>
      </c>
      <c r="C12" s="304"/>
      <c r="D12" s="304"/>
      <c r="E12" s="304"/>
      <c r="F12" s="304"/>
      <c r="G12" s="304"/>
      <c r="H12" s="304"/>
      <c r="I12" s="304"/>
      <c r="J12" s="304"/>
    </row>
    <row r="13" spans="1:10" ht="33" customHeight="1">
      <c r="B13" s="303" t="s">
        <v>47</v>
      </c>
      <c r="C13" s="303"/>
      <c r="D13" s="303"/>
      <c r="E13" s="303"/>
      <c r="F13" s="303"/>
      <c r="G13" s="303"/>
      <c r="H13" s="303"/>
      <c r="I13" s="303"/>
      <c r="J13" s="303"/>
    </row>
    <row r="14" spans="1:10" ht="33" customHeight="1">
      <c r="B14" s="303" t="s">
        <v>154</v>
      </c>
      <c r="C14" s="303"/>
      <c r="D14" s="303"/>
      <c r="E14" s="303"/>
      <c r="F14" s="303"/>
      <c r="G14" s="303"/>
      <c r="H14" s="303"/>
      <c r="I14" s="303"/>
      <c r="J14" s="303"/>
    </row>
    <row r="15" spans="1:10" ht="45" customHeight="1">
      <c r="B15" s="303" t="s">
        <v>155</v>
      </c>
      <c r="C15" s="303"/>
      <c r="D15" s="303"/>
      <c r="E15" s="303"/>
      <c r="F15" s="303"/>
      <c r="G15" s="303"/>
      <c r="H15" s="303"/>
      <c r="I15" s="303"/>
      <c r="J15" s="303"/>
    </row>
    <row r="18" spans="1:8">
      <c r="A18" s="108" t="s">
        <v>215</v>
      </c>
    </row>
    <row r="21" spans="1:8">
      <c r="A21" s="3" t="s">
        <v>10</v>
      </c>
      <c r="F21" s="254"/>
      <c r="G21" s="254"/>
      <c r="H21" s="254"/>
    </row>
    <row r="24" spans="1:8">
      <c r="A24" s="3" t="s">
        <v>11</v>
      </c>
      <c r="F24" s="254"/>
      <c r="G24" s="254"/>
      <c r="H24" s="254"/>
    </row>
    <row r="27" spans="1:8">
      <c r="A27" s="3" t="s">
        <v>12</v>
      </c>
      <c r="F27" s="254"/>
      <c r="G27" s="254"/>
      <c r="H27" s="254"/>
    </row>
    <row r="30" spans="1:8">
      <c r="A30" s="3" t="s">
        <v>13</v>
      </c>
      <c r="F30" s="254"/>
      <c r="G30" s="254"/>
      <c r="H30" s="254"/>
    </row>
  </sheetData>
  <mergeCells count="14"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  <mergeCell ref="A2:J2"/>
    <mergeCell ref="A3:J3"/>
    <mergeCell ref="A6:J6"/>
    <mergeCell ref="B9:J9"/>
    <mergeCell ref="F21:H21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23"/>
  <sheetViews>
    <sheetView workbookViewId="0"/>
  </sheetViews>
  <sheetFormatPr defaultRowHeight="12.75"/>
  <cols>
    <col min="1" max="1" width="30.7109375" style="48" customWidth="1"/>
    <col min="2" max="15" width="10.7109375" style="48" customWidth="1"/>
    <col min="16" max="16384" width="9.140625" style="48"/>
  </cols>
  <sheetData>
    <row r="2" spans="1:15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>
      <c r="A3" s="55" t="s">
        <v>7</v>
      </c>
    </row>
    <row r="5" spans="1:15" ht="15.75">
      <c r="G5" s="52" t="s">
        <v>87</v>
      </c>
    </row>
    <row r="6" spans="1:15" ht="15.75">
      <c r="G6" s="52" t="s">
        <v>88</v>
      </c>
    </row>
    <row r="7" spans="1:15" ht="9.9499999999999993" customHeight="1">
      <c r="G7" s="52"/>
    </row>
    <row r="8" spans="1:15" ht="15.75">
      <c r="A8" s="126" t="s">
        <v>73</v>
      </c>
      <c r="B8" s="307"/>
      <c r="C8" s="307"/>
      <c r="G8" s="52"/>
    </row>
    <row r="9" spans="1:15" ht="15.75">
      <c r="A9" s="126"/>
      <c r="B9" s="305" t="s">
        <v>74</v>
      </c>
      <c r="C9" s="305"/>
      <c r="G9" s="52"/>
    </row>
    <row r="10" spans="1:15" ht="9.9499999999999993" customHeight="1"/>
    <row r="11" spans="1:15" s="49" customFormat="1" ht="12.75" customHeight="1">
      <c r="A11" s="312" t="s">
        <v>86</v>
      </c>
      <c r="B11" s="324" t="s">
        <v>81</v>
      </c>
      <c r="C11" s="325"/>
      <c r="D11" s="325"/>
      <c r="E11" s="325"/>
      <c r="F11" s="325"/>
      <c r="G11" s="325"/>
      <c r="H11" s="326"/>
      <c r="I11" s="309" t="s">
        <v>56</v>
      </c>
    </row>
    <row r="12" spans="1:15" s="49" customFormat="1" ht="12.75" customHeight="1">
      <c r="A12" s="313"/>
      <c r="B12" s="315" t="s">
        <v>51</v>
      </c>
      <c r="C12" s="322" t="s">
        <v>52</v>
      </c>
      <c r="D12" s="322"/>
      <c r="E12" s="322"/>
      <c r="F12" s="322"/>
      <c r="G12" s="322"/>
      <c r="H12" s="323"/>
      <c r="I12" s="310"/>
    </row>
    <row r="13" spans="1:15" s="49" customFormat="1" ht="63.75">
      <c r="A13" s="313"/>
      <c r="B13" s="316"/>
      <c r="C13" s="320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18" t="s">
        <v>5</v>
      </c>
      <c r="I13" s="310"/>
    </row>
    <row r="14" spans="1:15" s="49" customFormat="1" ht="63.75">
      <c r="A14" s="314"/>
      <c r="B14" s="317"/>
      <c r="C14" s="321"/>
      <c r="D14" s="51" t="s">
        <v>53</v>
      </c>
      <c r="E14" s="51" t="s">
        <v>2</v>
      </c>
      <c r="F14" s="51" t="s">
        <v>4</v>
      </c>
      <c r="G14" s="51" t="s">
        <v>2</v>
      </c>
      <c r="H14" s="319"/>
      <c r="I14" s="311"/>
    </row>
    <row r="15" spans="1:15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>
      <c r="A18" s="48" t="s">
        <v>38</v>
      </c>
      <c r="B18" s="307"/>
      <c r="C18" s="308"/>
      <c r="D18" s="306"/>
      <c r="E18" s="307"/>
    </row>
    <row r="19" spans="1:5">
      <c r="B19" s="305" t="s">
        <v>39</v>
      </c>
      <c r="C19" s="305"/>
      <c r="D19" s="305" t="s">
        <v>40</v>
      </c>
      <c r="E19" s="305"/>
    </row>
    <row r="20" spans="1:5">
      <c r="B20" s="53"/>
      <c r="C20" s="53"/>
    </row>
    <row r="21" spans="1:5">
      <c r="B21" s="53"/>
      <c r="C21" s="53"/>
    </row>
    <row r="22" spans="1:5">
      <c r="A22" s="48" t="s">
        <v>55</v>
      </c>
      <c r="B22" s="307"/>
      <c r="C22" s="308"/>
      <c r="D22" s="306"/>
      <c r="E22" s="307"/>
    </row>
    <row r="23" spans="1:5">
      <c r="B23" s="305" t="s">
        <v>39</v>
      </c>
      <c r="C23" s="305"/>
      <c r="D23" s="305" t="s">
        <v>40</v>
      </c>
      <c r="E23" s="305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opLeftCell="A2" workbookViewId="0">
      <selection activeCell="A2" sqref="A2"/>
    </sheetView>
  </sheetViews>
  <sheetFormatPr defaultRowHeight="1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/>
    <row r="2" spans="1:10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>
      <c r="D5" s="87" t="s">
        <v>8</v>
      </c>
    </row>
    <row r="6" spans="1:10" ht="18.75">
      <c r="D6" s="87" t="s">
        <v>186</v>
      </c>
    </row>
    <row r="7" spans="1:10" ht="8.1" customHeight="1">
      <c r="D7" s="88"/>
    </row>
    <row r="8" spans="1:10" ht="15" customHeight="1">
      <c r="D8" s="89" t="s">
        <v>57</v>
      </c>
    </row>
    <row r="9" spans="1:10" ht="8.1" customHeight="1">
      <c r="D9" s="89"/>
    </row>
    <row r="10" spans="1:10" ht="15" customHeight="1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>
      <c r="B13" s="122" t="s">
        <v>73</v>
      </c>
      <c r="C13" s="84"/>
      <c r="D13" s="90"/>
      <c r="I13" s="86"/>
    </row>
    <row r="14" spans="1:10" ht="15" customHeight="1">
      <c r="B14" s="122"/>
      <c r="C14" s="327" t="s">
        <v>74</v>
      </c>
      <c r="D14" s="327"/>
      <c r="G14" s="86"/>
      <c r="H14" s="123"/>
      <c r="I14" s="86"/>
    </row>
    <row r="15" spans="1:10" ht="15" customHeight="1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/>
    <row r="17" spans="1:10" ht="15" customHeight="1">
      <c r="A17" s="331" t="s">
        <v>59</v>
      </c>
      <c r="B17" s="331" t="s">
        <v>60</v>
      </c>
      <c r="C17" s="334" t="s">
        <v>77</v>
      </c>
      <c r="D17" s="335"/>
      <c r="E17" s="335"/>
      <c r="F17" s="336"/>
      <c r="G17" s="337" t="s">
        <v>61</v>
      </c>
      <c r="H17" s="337" t="s">
        <v>62</v>
      </c>
      <c r="I17" s="331" t="s">
        <v>63</v>
      </c>
      <c r="J17" s="331" t="s">
        <v>207</v>
      </c>
    </row>
    <row r="18" spans="1:10" ht="46.5" customHeight="1">
      <c r="A18" s="331"/>
      <c r="B18" s="331"/>
      <c r="C18" s="93" t="s">
        <v>0</v>
      </c>
      <c r="D18" s="93" t="s">
        <v>3</v>
      </c>
      <c r="E18" s="93" t="s">
        <v>4</v>
      </c>
      <c r="F18" s="93" t="s">
        <v>64</v>
      </c>
      <c r="G18" s="338"/>
      <c r="H18" s="338"/>
      <c r="I18" s="331"/>
      <c r="J18" s="331"/>
    </row>
    <row r="19" spans="1:10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>
      <c r="A22" s="83" t="s">
        <v>38</v>
      </c>
      <c r="C22" s="328"/>
      <c r="D22" s="328"/>
      <c r="E22" s="329"/>
      <c r="F22" s="95"/>
      <c r="G22" s="330"/>
      <c r="H22" s="328"/>
    </row>
    <row r="23" spans="1:10">
      <c r="C23" s="327" t="s">
        <v>92</v>
      </c>
      <c r="D23" s="327"/>
      <c r="E23" s="327"/>
      <c r="F23" s="96" t="s">
        <v>39</v>
      </c>
      <c r="G23" s="327" t="s">
        <v>40</v>
      </c>
      <c r="H23" s="327"/>
    </row>
    <row r="24" spans="1:10">
      <c r="C24" s="91"/>
      <c r="D24" s="91"/>
      <c r="E24" s="91"/>
      <c r="F24" s="91"/>
      <c r="G24" s="91"/>
      <c r="H24" s="91"/>
    </row>
    <row r="25" spans="1:10">
      <c r="A25" s="83" t="s">
        <v>65</v>
      </c>
      <c r="B25" s="84"/>
      <c r="C25" s="83" t="s">
        <v>66</v>
      </c>
      <c r="E25" s="97"/>
      <c r="F25" s="95"/>
      <c r="G25" s="332"/>
      <c r="H25" s="333"/>
    </row>
    <row r="26" spans="1:10">
      <c r="B26" s="212" t="s">
        <v>192</v>
      </c>
      <c r="F26" s="96" t="s">
        <v>39</v>
      </c>
      <c r="G26" s="327" t="s">
        <v>40</v>
      </c>
      <c r="H26" s="327"/>
    </row>
    <row r="27" spans="1:10">
      <c r="F27" s="91"/>
      <c r="G27" s="91"/>
      <c r="H27" s="91"/>
    </row>
    <row r="28" spans="1:10">
      <c r="A28" s="83" t="s">
        <v>67</v>
      </c>
      <c r="C28" s="328"/>
      <c r="D28" s="328"/>
      <c r="E28" s="329"/>
      <c r="F28" s="95"/>
      <c r="G28" s="330"/>
      <c r="H28" s="328"/>
    </row>
    <row r="29" spans="1:10">
      <c r="C29" s="327" t="s">
        <v>92</v>
      </c>
      <c r="D29" s="327"/>
      <c r="E29" s="327"/>
      <c r="F29" s="96" t="s">
        <v>39</v>
      </c>
      <c r="G29" s="327" t="s">
        <v>40</v>
      </c>
      <c r="H29" s="327"/>
    </row>
    <row r="30" spans="1:10">
      <c r="C30" s="91"/>
      <c r="D30" s="91"/>
      <c r="E30" s="91"/>
      <c r="F30" s="91"/>
      <c r="G30" s="91"/>
      <c r="H30" s="91"/>
    </row>
    <row r="31" spans="1:10">
      <c r="A31" s="83" t="s">
        <v>68</v>
      </c>
      <c r="C31" s="328"/>
      <c r="D31" s="328"/>
      <c r="E31" s="329"/>
      <c r="F31" s="95"/>
      <c r="G31" s="330"/>
      <c r="H31" s="328"/>
    </row>
    <row r="32" spans="1:10">
      <c r="C32" s="327" t="s">
        <v>92</v>
      </c>
      <c r="D32" s="327"/>
      <c r="E32" s="327"/>
      <c r="F32" s="96" t="s">
        <v>39</v>
      </c>
      <c r="G32" s="327" t="s">
        <v>40</v>
      </c>
      <c r="H32" s="327"/>
    </row>
    <row r="33" spans="1:8">
      <c r="C33" s="91"/>
      <c r="D33" s="91"/>
      <c r="E33" s="91"/>
      <c r="F33" s="91"/>
      <c r="G33" s="91"/>
      <c r="H33" s="91"/>
    </row>
    <row r="34" spans="1:8">
      <c r="A34" s="83" t="s">
        <v>69</v>
      </c>
      <c r="C34" s="328"/>
      <c r="D34" s="328"/>
      <c r="E34" s="329"/>
      <c r="F34" s="95"/>
      <c r="G34" s="330"/>
      <c r="H34" s="328"/>
    </row>
    <row r="35" spans="1:8">
      <c r="C35" s="327" t="s">
        <v>92</v>
      </c>
      <c r="D35" s="327"/>
      <c r="E35" s="327"/>
      <c r="F35" s="96" t="s">
        <v>39</v>
      </c>
      <c r="G35" s="327" t="s">
        <v>40</v>
      </c>
      <c r="H35" s="327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>
      <c r="M2" s="133"/>
      <c r="N2" s="133"/>
      <c r="O2" s="134"/>
      <c r="P2" s="134"/>
      <c r="Q2" s="134"/>
      <c r="R2" s="134"/>
    </row>
    <row r="3" spans="1:18">
      <c r="B3" s="134"/>
      <c r="C3" s="134"/>
      <c r="D3" s="134"/>
      <c r="E3" s="134"/>
      <c r="F3" s="342"/>
      <c r="G3" s="346"/>
      <c r="H3" s="136"/>
      <c r="I3" s="342"/>
      <c r="J3" s="342"/>
      <c r="M3" s="133"/>
      <c r="N3" s="133"/>
      <c r="O3" s="134"/>
      <c r="P3" s="134"/>
      <c r="Q3" s="134"/>
      <c r="R3" s="134"/>
    </row>
    <row r="4" spans="1:18">
      <c r="B4" s="134"/>
      <c r="C4" s="134"/>
      <c r="D4" s="134"/>
      <c r="E4" s="134"/>
      <c r="F4" s="347" t="s">
        <v>100</v>
      </c>
      <c r="G4" s="347"/>
      <c r="H4" s="137" t="s">
        <v>39</v>
      </c>
      <c r="I4" s="347" t="s">
        <v>101</v>
      </c>
      <c r="J4" s="347"/>
      <c r="M4" s="133"/>
      <c r="N4" s="133"/>
      <c r="O4" s="134"/>
      <c r="P4" s="134"/>
      <c r="Q4" s="134"/>
      <c r="R4" s="134"/>
    </row>
    <row r="5" spans="1:18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>
      <c r="F6" s="133" t="s">
        <v>102</v>
      </c>
      <c r="M6" s="133"/>
      <c r="N6" s="133"/>
      <c r="O6" s="134"/>
      <c r="P6" s="134"/>
      <c r="Q6" s="134"/>
      <c r="R6" s="134"/>
    </row>
    <row r="8" spans="1:18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>
      <c r="D14" s="140" t="s">
        <v>106</v>
      </c>
      <c r="E14" s="141"/>
    </row>
    <row r="15" spans="1:18">
      <c r="D15" s="142" t="s">
        <v>107</v>
      </c>
      <c r="E15" s="134"/>
    </row>
    <row r="16" spans="1:18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>
      <c r="D17" s="144"/>
    </row>
    <row r="18" spans="1:18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>
      <c r="A19" s="339" t="s">
        <v>74</v>
      </c>
      <c r="B19" s="339"/>
      <c r="C19" s="339"/>
      <c r="D19" s="144"/>
      <c r="G19" s="145"/>
    </row>
    <row r="20" spans="1:18">
      <c r="D20" s="144"/>
    </row>
    <row r="21" spans="1:18" ht="30.95" customHeight="1">
      <c r="A21" s="348" t="s">
        <v>33</v>
      </c>
      <c r="B21" s="348" t="s">
        <v>108</v>
      </c>
      <c r="C21" s="348" t="s">
        <v>109</v>
      </c>
      <c r="D21" s="348" t="s">
        <v>110</v>
      </c>
      <c r="E21" s="345" t="s">
        <v>111</v>
      </c>
      <c r="F21" s="345"/>
      <c r="G21" s="345"/>
      <c r="H21" s="345"/>
      <c r="I21" s="345"/>
      <c r="J21" s="345"/>
      <c r="K21" s="343" t="s">
        <v>112</v>
      </c>
      <c r="L21" s="344"/>
    </row>
    <row r="22" spans="1:18" ht="30.95" customHeight="1">
      <c r="A22" s="349"/>
      <c r="B22" s="349"/>
      <c r="C22" s="349"/>
      <c r="D22" s="350"/>
      <c r="E22" s="345" t="s">
        <v>0</v>
      </c>
      <c r="F22" s="345" t="s">
        <v>1</v>
      </c>
      <c r="G22" s="345"/>
      <c r="H22" s="345" t="s">
        <v>196</v>
      </c>
      <c r="I22" s="345" t="s">
        <v>113</v>
      </c>
      <c r="J22" s="345" t="s">
        <v>114</v>
      </c>
      <c r="K22" s="344" t="s">
        <v>115</v>
      </c>
      <c r="L22" s="343" t="s">
        <v>116</v>
      </c>
    </row>
    <row r="23" spans="1:18" ht="74.099999999999994" customHeight="1">
      <c r="A23" s="350"/>
      <c r="B23" s="350"/>
      <c r="C23" s="350"/>
      <c r="D23" s="146" t="s">
        <v>117</v>
      </c>
      <c r="E23" s="345"/>
      <c r="F23" s="147" t="s">
        <v>51</v>
      </c>
      <c r="G23" s="147" t="s">
        <v>195</v>
      </c>
      <c r="H23" s="345"/>
      <c r="I23" s="345"/>
      <c r="J23" s="345"/>
      <c r="K23" s="344"/>
      <c r="L23" s="343"/>
    </row>
    <row r="24" spans="1:18" s="150" customFormat="1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>
      <c r="A28" s="151"/>
      <c r="B28" s="153" t="s">
        <v>67</v>
      </c>
      <c r="C28" s="154"/>
      <c r="D28" s="340"/>
      <c r="E28" s="341"/>
      <c r="F28" s="342"/>
      <c r="G28" s="342"/>
      <c r="H28" s="342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>
      <c r="B29" s="151"/>
      <c r="C29" s="155" t="s">
        <v>92</v>
      </c>
      <c r="D29" s="339" t="s">
        <v>39</v>
      </c>
      <c r="E29" s="339"/>
      <c r="F29" s="339" t="s">
        <v>40</v>
      </c>
      <c r="G29" s="339"/>
      <c r="H29" s="339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>
      <c r="B32" s="153" t="s">
        <v>68</v>
      </c>
      <c r="C32" s="154"/>
      <c r="D32" s="340"/>
      <c r="E32" s="341"/>
      <c r="F32" s="342"/>
      <c r="G32" s="342"/>
      <c r="H32" s="342"/>
    </row>
    <row r="33" spans="3:8" s="135" customFormat="1">
      <c r="C33" s="155" t="s">
        <v>92</v>
      </c>
      <c r="D33" s="339" t="s">
        <v>39</v>
      </c>
      <c r="E33" s="339"/>
      <c r="F33" s="339" t="s">
        <v>40</v>
      </c>
      <c r="G33" s="339"/>
      <c r="H33" s="339"/>
    </row>
    <row r="34" spans="3:8" s="135" customFormat="1"/>
    <row r="35" spans="3:8" s="135" customFormat="1"/>
    <row r="36" spans="3:8" s="135" customFormat="1"/>
    <row r="37" spans="3:8" s="135" customFormat="1"/>
    <row r="38" spans="3:8" s="135" customFormat="1"/>
    <row r="39" spans="3:8" s="135" customFormat="1"/>
    <row r="40" spans="3:8" s="135" customFormat="1"/>
    <row r="41" spans="3:8" s="135" customFormat="1"/>
    <row r="42" spans="3:8" s="135" customFormat="1"/>
    <row r="43" spans="3:8" s="135" customFormat="1"/>
    <row r="44" spans="3:8" s="135" customFormat="1"/>
    <row r="45" spans="3:8" s="135" customFormat="1"/>
    <row r="46" spans="3:8" s="135" customFormat="1"/>
    <row r="47" spans="3:8" s="135" customFormat="1"/>
    <row r="48" spans="3:8" s="135" customFormat="1"/>
    <row r="49" s="135" customFormat="1"/>
    <row r="50" s="135" customFormat="1"/>
    <row r="51" s="135" customFormat="1"/>
    <row r="52" s="135" customFormat="1"/>
    <row r="53" s="135" customFormat="1"/>
    <row r="54" s="135" customFormat="1"/>
    <row r="55" s="135" customFormat="1"/>
    <row r="56" s="135" customFormat="1"/>
    <row r="57" s="135" customFormat="1"/>
    <row r="58" s="135" customFormat="1"/>
    <row r="59" s="135" customFormat="1"/>
    <row r="60" s="135" customFormat="1"/>
    <row r="61" s="135" customFormat="1"/>
    <row r="62" s="135" customFormat="1"/>
    <row r="63" s="135" customFormat="1"/>
    <row r="64" s="135" customFormat="1"/>
    <row r="65" s="135" customFormat="1"/>
    <row r="66" s="135" customFormat="1"/>
    <row r="67" s="135" customFormat="1"/>
    <row r="68" s="135" customFormat="1"/>
    <row r="69" s="135" customFormat="1"/>
    <row r="70" s="135" customFormat="1"/>
    <row r="71" s="135" customFormat="1"/>
    <row r="72" s="135" customFormat="1"/>
    <row r="73" s="135" customFormat="1"/>
    <row r="74" s="135" customFormat="1"/>
    <row r="75" s="135" customFormat="1"/>
    <row r="76" s="135" customFormat="1"/>
    <row r="77" s="135" customFormat="1"/>
    <row r="78" s="135" customFormat="1"/>
    <row r="79" s="135" customFormat="1"/>
    <row r="80" s="135" customFormat="1"/>
    <row r="81" s="135" customFormat="1"/>
    <row r="82" s="135" customFormat="1"/>
    <row r="83" s="135" customFormat="1"/>
    <row r="84" s="135" customFormat="1"/>
    <row r="85" s="135" customFormat="1"/>
    <row r="86" s="135" customFormat="1"/>
    <row r="87" s="135" customFormat="1"/>
    <row r="88" s="135" customFormat="1"/>
    <row r="89" s="135" customFormat="1"/>
    <row r="90" s="135" customFormat="1"/>
    <row r="91" s="135" customFormat="1"/>
    <row r="92" s="135" customFormat="1"/>
    <row r="93" s="135" customFormat="1"/>
    <row r="94" s="135" customFormat="1"/>
    <row r="95" s="135" customFormat="1"/>
    <row r="96" s="135" customFormat="1"/>
    <row r="97" s="135" customFormat="1"/>
    <row r="98" s="135" customFormat="1"/>
    <row r="99" s="135" customFormat="1"/>
    <row r="100" s="135" customFormat="1"/>
    <row r="101" s="135" customFormat="1"/>
    <row r="102" s="135" customFormat="1"/>
    <row r="103" s="135" customFormat="1"/>
    <row r="104" s="135" customFormat="1"/>
    <row r="105" s="135" customFormat="1"/>
    <row r="106" s="135" customFormat="1"/>
    <row r="107" s="135" customFormat="1"/>
    <row r="108" s="135" customFormat="1"/>
    <row r="109" s="135" customFormat="1"/>
    <row r="110" s="135" customFormat="1"/>
    <row r="111" s="135" customFormat="1"/>
    <row r="112" s="135" customFormat="1"/>
    <row r="113" s="135" customFormat="1"/>
    <row r="114" s="135" customFormat="1"/>
    <row r="115" s="135" customFormat="1"/>
    <row r="116" s="135" customFormat="1"/>
    <row r="117" s="135" customFormat="1"/>
    <row r="118" s="135" customFormat="1"/>
    <row r="119" s="135" customFormat="1"/>
    <row r="120" s="135" customFormat="1"/>
    <row r="121" s="135" customFormat="1"/>
    <row r="122" s="135" customFormat="1"/>
    <row r="123" s="135" customFormat="1"/>
    <row r="124" s="135" customFormat="1"/>
    <row r="125" s="135" customFormat="1"/>
    <row r="126" s="135" customFormat="1"/>
    <row r="127" s="135" customFormat="1"/>
    <row r="128" s="135" customFormat="1"/>
    <row r="129" s="135" customFormat="1"/>
    <row r="130" s="135" customFormat="1"/>
    <row r="131" s="135" customFormat="1"/>
    <row r="132" s="135" customFormat="1"/>
    <row r="133" s="135" customFormat="1"/>
    <row r="134" s="135" customFormat="1"/>
    <row r="135" s="135" customFormat="1"/>
    <row r="136" s="135" customFormat="1"/>
    <row r="137" s="135" customFormat="1"/>
    <row r="138" s="135" customFormat="1"/>
    <row r="139" s="135" customFormat="1"/>
    <row r="140" s="135" customFormat="1"/>
    <row r="141" s="135" customFormat="1"/>
    <row r="142" s="135" customFormat="1"/>
    <row r="143" s="135" customFormat="1"/>
    <row r="144" s="135" customFormat="1"/>
    <row r="145" s="135" customFormat="1"/>
    <row r="146" s="135" customFormat="1"/>
    <row r="147" s="135" customFormat="1"/>
    <row r="148" s="135" customFormat="1"/>
    <row r="149" s="135" customFormat="1"/>
    <row r="150" s="135" customFormat="1"/>
    <row r="151" s="135" customFormat="1"/>
    <row r="152" s="135" customFormat="1"/>
    <row r="153" s="135" customFormat="1"/>
    <row r="154" s="135" customFormat="1"/>
    <row r="155" s="135" customFormat="1"/>
    <row r="156" s="135" customFormat="1"/>
    <row r="157" s="135" customFormat="1"/>
    <row r="158" s="135" customFormat="1"/>
    <row r="159" s="135" customFormat="1"/>
    <row r="160" s="135" customFormat="1"/>
    <row r="161" s="135" customFormat="1"/>
    <row r="162" s="135" customFormat="1"/>
    <row r="163" s="135" customFormat="1"/>
    <row r="164" s="135" customFormat="1"/>
    <row r="165" s="135" customFormat="1"/>
    <row r="166" s="135" customFormat="1"/>
    <row r="167" s="135" customFormat="1"/>
    <row r="168" s="135" customFormat="1"/>
    <row r="169" s="135" customFormat="1"/>
    <row r="170" s="135" customFormat="1"/>
    <row r="171" s="135" customFormat="1"/>
    <row r="172" s="135" customFormat="1"/>
    <row r="173" s="135" customFormat="1"/>
    <row r="174" s="135" customFormat="1"/>
    <row r="175" s="135" customFormat="1"/>
    <row r="176" s="135" customFormat="1"/>
    <row r="177" s="135" customFormat="1"/>
    <row r="178" s="135" customFormat="1"/>
    <row r="179" s="135" customFormat="1"/>
    <row r="180" s="135" customFormat="1"/>
    <row r="181" s="135" customFormat="1"/>
    <row r="182" s="135" customFormat="1"/>
    <row r="183" s="135" customFormat="1"/>
    <row r="184" s="135" customFormat="1"/>
    <row r="185" s="135" customFormat="1"/>
    <row r="186" s="135" customFormat="1"/>
    <row r="187" s="135" customFormat="1"/>
    <row r="188" s="135" customFormat="1"/>
    <row r="189" s="135" customFormat="1"/>
    <row r="190" s="135" customFormat="1"/>
    <row r="191" s="135" customFormat="1"/>
    <row r="192" s="135" customFormat="1"/>
    <row r="193" s="135" customFormat="1"/>
    <row r="194" s="135" customFormat="1"/>
    <row r="195" s="135" customFormat="1"/>
    <row r="196" s="135" customFormat="1"/>
    <row r="197" s="135" customFormat="1"/>
    <row r="198" s="135" customFormat="1"/>
    <row r="199" s="135" customFormat="1"/>
    <row r="200" s="135" customFormat="1"/>
    <row r="201" s="135" customFormat="1"/>
    <row r="202" s="135" customFormat="1"/>
    <row r="203" s="135" customFormat="1"/>
    <row r="204" s="135" customFormat="1"/>
    <row r="205" s="135" customFormat="1"/>
    <row r="206" s="135" customFormat="1"/>
    <row r="207" s="135" customFormat="1"/>
    <row r="208" s="135" customFormat="1"/>
    <row r="209" s="135" customFormat="1"/>
    <row r="210" s="135" customFormat="1"/>
    <row r="211" s="135" customFormat="1"/>
    <row r="212" s="135" customFormat="1"/>
    <row r="213" s="135" customFormat="1"/>
    <row r="214" s="135" customFormat="1"/>
    <row r="215" s="135" customFormat="1"/>
    <row r="216" s="135" customFormat="1"/>
    <row r="217" s="135" customFormat="1"/>
    <row r="218" s="135" customFormat="1"/>
    <row r="219" s="135" customFormat="1"/>
    <row r="220" s="135" customFormat="1"/>
    <row r="221" s="135" customFormat="1"/>
    <row r="222" s="135" customFormat="1"/>
    <row r="223" s="135" customFormat="1"/>
    <row r="224" s="135" customFormat="1"/>
    <row r="225" s="135" customFormat="1"/>
    <row r="226" s="135" customFormat="1"/>
    <row r="227" s="135" customFormat="1"/>
    <row r="228" s="135" customFormat="1"/>
    <row r="229" s="135" customFormat="1"/>
    <row r="230" s="135" customFormat="1"/>
    <row r="231" s="135" customFormat="1"/>
    <row r="232" s="135" customFormat="1"/>
    <row r="233" s="135" customFormat="1"/>
    <row r="234" s="135" customFormat="1"/>
    <row r="235" s="135" customFormat="1"/>
    <row r="236" s="135" customFormat="1"/>
    <row r="237" s="135" customFormat="1"/>
    <row r="238" s="135" customFormat="1"/>
    <row r="239" s="135" customFormat="1"/>
    <row r="240" s="135" customFormat="1"/>
    <row r="241" s="135" customFormat="1"/>
    <row r="242" s="135" customFormat="1"/>
    <row r="243" s="135" customFormat="1"/>
    <row r="244" s="135" customFormat="1"/>
    <row r="245" s="135" customFormat="1"/>
    <row r="246" s="135" customFormat="1"/>
    <row r="247" s="135" customFormat="1"/>
    <row r="248" s="135" customFormat="1"/>
    <row r="249" s="135" customFormat="1"/>
    <row r="250" s="135" customFormat="1"/>
    <row r="251" s="135" customFormat="1"/>
    <row r="252" s="135" customFormat="1"/>
    <row r="253" s="135" customFormat="1"/>
    <row r="254" s="135" customFormat="1"/>
    <row r="255" s="135" customFormat="1"/>
    <row r="256" s="135" customFormat="1"/>
    <row r="257" s="135" customFormat="1"/>
    <row r="258" s="135" customFormat="1"/>
    <row r="259" s="135" customFormat="1"/>
    <row r="260" s="135" customFormat="1"/>
    <row r="261" s="135" customFormat="1"/>
    <row r="262" s="135" customFormat="1"/>
    <row r="263" s="135" customFormat="1"/>
    <row r="264" s="135" customFormat="1"/>
    <row r="265" s="135" customFormat="1"/>
    <row r="266" s="135" customFormat="1"/>
    <row r="267" s="135" customFormat="1"/>
    <row r="268" s="135" customFormat="1"/>
    <row r="269" s="135" customFormat="1"/>
    <row r="270" s="135" customFormat="1"/>
    <row r="271" s="135" customFormat="1"/>
    <row r="272" s="135" customFormat="1"/>
    <row r="273" s="135" customFormat="1"/>
    <row r="274" s="135" customFormat="1"/>
    <row r="275" s="135" customFormat="1"/>
    <row r="276" s="135" customFormat="1"/>
    <row r="277" s="135" customFormat="1"/>
    <row r="278" s="135" customFormat="1"/>
    <row r="279" s="135" customFormat="1"/>
    <row r="280" s="135" customFormat="1"/>
    <row r="281" s="135" customFormat="1"/>
    <row r="282" s="135" customFormat="1"/>
    <row r="283" s="135" customFormat="1"/>
    <row r="284" s="135" customFormat="1"/>
    <row r="285" s="135" customFormat="1"/>
    <row r="286" s="135" customFormat="1"/>
    <row r="287" s="135" customFormat="1"/>
    <row r="288" s="135" customFormat="1"/>
    <row r="289" s="135" customFormat="1"/>
    <row r="290" s="135" customFormat="1"/>
    <row r="291" s="135" customFormat="1"/>
    <row r="292" s="135" customFormat="1"/>
    <row r="293" s="135" customFormat="1"/>
    <row r="294" s="135" customFormat="1"/>
    <row r="295" s="135" customFormat="1"/>
    <row r="296" s="135" customFormat="1"/>
    <row r="297" s="135" customFormat="1"/>
    <row r="298" s="135" customFormat="1"/>
    <row r="299" s="135" customFormat="1"/>
    <row r="300" s="135" customFormat="1"/>
    <row r="301" s="135" customFormat="1"/>
    <row r="302" s="135" customFormat="1"/>
    <row r="303" s="135" customFormat="1"/>
    <row r="304" s="135" customFormat="1"/>
    <row r="305" s="135" customFormat="1"/>
    <row r="306" s="135" customFormat="1"/>
    <row r="307" s="135" customFormat="1"/>
    <row r="308" s="135" customFormat="1"/>
    <row r="309" s="135" customFormat="1"/>
    <row r="310" s="135" customFormat="1"/>
    <row r="311" s="135" customFormat="1"/>
    <row r="312" s="135" customFormat="1"/>
    <row r="313" s="135" customFormat="1"/>
    <row r="314" s="135" customFormat="1"/>
    <row r="315" s="135" customFormat="1"/>
    <row r="316" s="135" customFormat="1"/>
    <row r="317" s="135" customFormat="1"/>
    <row r="318" s="135" customFormat="1"/>
    <row r="319" s="135" customFormat="1"/>
    <row r="320" s="135" customFormat="1"/>
    <row r="321" s="135" customFormat="1"/>
    <row r="322" s="135" customFormat="1"/>
    <row r="323" s="135" customFormat="1"/>
    <row r="324" s="135" customFormat="1"/>
    <row r="325" s="135" customFormat="1"/>
    <row r="326" s="135" customFormat="1"/>
    <row r="327" s="135" customFormat="1"/>
    <row r="328" s="135" customFormat="1"/>
    <row r="329" s="135" customFormat="1"/>
    <row r="330" s="135" customFormat="1"/>
    <row r="331" s="135" customFormat="1"/>
    <row r="332" s="135" customFormat="1"/>
    <row r="333" s="135" customFormat="1"/>
    <row r="334" s="135" customFormat="1"/>
    <row r="335" s="135" customFormat="1"/>
    <row r="336" s="135" customFormat="1"/>
    <row r="337" s="135" customFormat="1"/>
    <row r="338" s="135" customFormat="1"/>
    <row r="339" s="135" customFormat="1"/>
    <row r="340" s="135" customFormat="1"/>
    <row r="341" s="135" customFormat="1"/>
    <row r="342" s="135" customFormat="1"/>
    <row r="343" s="135" customFormat="1"/>
    <row r="344" s="135" customFormat="1"/>
    <row r="345" s="135" customFormat="1"/>
    <row r="346" s="135" customFormat="1"/>
    <row r="347" s="135" customFormat="1"/>
    <row r="348" s="135" customFormat="1"/>
    <row r="349" s="135" customFormat="1"/>
    <row r="350" s="135" customFormat="1"/>
    <row r="351" s="135" customFormat="1"/>
    <row r="352" s="135" customFormat="1"/>
    <row r="353" s="135" customFormat="1"/>
    <row r="354" s="135" customFormat="1"/>
    <row r="355" s="135" customFormat="1"/>
    <row r="356" s="135" customFormat="1"/>
    <row r="357" s="135" customFormat="1"/>
    <row r="358" s="135" customFormat="1"/>
    <row r="359" s="135" customFormat="1"/>
    <row r="360" s="135" customFormat="1"/>
    <row r="361" s="135" customFormat="1"/>
    <row r="362" s="135" customFormat="1"/>
    <row r="363" s="135" customFormat="1"/>
    <row r="364" s="135" customFormat="1"/>
    <row r="365" s="135" customFormat="1"/>
    <row r="366" s="135" customFormat="1"/>
    <row r="367" s="135" customFormat="1"/>
    <row r="368" s="135" customFormat="1"/>
    <row r="369" s="135" customFormat="1"/>
    <row r="370" s="135" customFormat="1"/>
    <row r="371" s="135" customFormat="1"/>
    <row r="372" s="135" customFormat="1"/>
    <row r="373" s="135" customFormat="1"/>
    <row r="374" s="135" customFormat="1"/>
    <row r="375" s="135" customFormat="1"/>
    <row r="376" s="135" customFormat="1"/>
    <row r="377" s="135" customFormat="1"/>
    <row r="378" s="135" customFormat="1"/>
    <row r="379" s="135" customFormat="1"/>
    <row r="380" s="135" customFormat="1"/>
    <row r="381" s="135" customFormat="1"/>
    <row r="382" s="135" customFormat="1"/>
    <row r="383" s="135" customFormat="1"/>
    <row r="384" s="135" customFormat="1"/>
    <row r="385" s="135" customFormat="1"/>
    <row r="386" s="135" customFormat="1"/>
    <row r="387" s="135" customFormat="1"/>
    <row r="388" s="135" customFormat="1"/>
    <row r="389" s="135" customFormat="1"/>
    <row r="390" s="135" customFormat="1"/>
    <row r="391" s="135" customFormat="1"/>
    <row r="392" s="135" customFormat="1"/>
    <row r="393" s="135" customFormat="1"/>
    <row r="394" s="135" customFormat="1"/>
    <row r="395" s="135" customFormat="1"/>
    <row r="396" s="135" customFormat="1"/>
    <row r="397" s="135" customFormat="1"/>
    <row r="398" s="135" customFormat="1"/>
    <row r="399" s="135" customFormat="1"/>
    <row r="400" s="135" customFormat="1"/>
    <row r="401" s="135" customFormat="1"/>
    <row r="402" s="135" customFormat="1"/>
    <row r="403" s="135" customFormat="1"/>
    <row r="404" s="135" customFormat="1"/>
    <row r="405" s="135" customFormat="1"/>
    <row r="406" s="135" customFormat="1"/>
    <row r="407" s="135" customFormat="1"/>
    <row r="408" s="135" customFormat="1"/>
    <row r="409" s="135" customFormat="1"/>
    <row r="410" s="135" customFormat="1"/>
    <row r="411" s="135" customFormat="1"/>
    <row r="412" s="135" customFormat="1"/>
    <row r="413" s="135" customFormat="1"/>
    <row r="414" s="135" customFormat="1"/>
    <row r="415" s="135" customFormat="1"/>
    <row r="416" s="135" customFormat="1"/>
    <row r="417" s="135" customFormat="1"/>
    <row r="418" s="135" customFormat="1"/>
    <row r="419" s="135" customFormat="1"/>
    <row r="420" s="135" customFormat="1"/>
    <row r="421" s="135" customFormat="1"/>
    <row r="422" s="135" customFormat="1"/>
    <row r="423" s="135" customFormat="1"/>
    <row r="424" s="135" customFormat="1"/>
    <row r="425" s="135" customFormat="1"/>
    <row r="426" s="135" customFormat="1"/>
    <row r="427" s="135" customFormat="1"/>
    <row r="428" s="135" customFormat="1"/>
    <row r="429" s="135" customFormat="1"/>
    <row r="430" s="135" customFormat="1"/>
    <row r="431" s="135" customFormat="1"/>
    <row r="432" s="135" customFormat="1"/>
    <row r="433" s="135" customFormat="1"/>
    <row r="434" s="135" customFormat="1"/>
    <row r="435" s="135" customFormat="1"/>
    <row r="436" s="135" customFormat="1"/>
    <row r="437" s="135" customFormat="1"/>
    <row r="438" s="135" customFormat="1"/>
    <row r="439" s="135" customFormat="1"/>
    <row r="440" s="135" customFormat="1"/>
    <row r="441" s="135" customFormat="1"/>
    <row r="442" s="135" customFormat="1"/>
    <row r="443" s="135" customFormat="1"/>
    <row r="444" s="135" customFormat="1"/>
    <row r="445" s="135" customFormat="1"/>
    <row r="446" s="135" customFormat="1"/>
    <row r="447" s="135" customFormat="1"/>
    <row r="448" s="135" customFormat="1"/>
    <row r="449" s="135" customFormat="1"/>
    <row r="450" s="135" customFormat="1"/>
    <row r="451" s="135" customFormat="1"/>
    <row r="452" s="135" customFormat="1"/>
    <row r="453" s="135" customFormat="1"/>
    <row r="454" s="135" customFormat="1"/>
    <row r="455" s="135" customFormat="1"/>
    <row r="456" s="135" customFormat="1"/>
    <row r="457" s="135" customFormat="1"/>
    <row r="458" s="135" customFormat="1"/>
    <row r="459" s="135" customFormat="1"/>
    <row r="460" s="135" customFormat="1"/>
    <row r="461" s="135" customFormat="1"/>
    <row r="462" s="135" customFormat="1"/>
    <row r="463" s="135" customFormat="1"/>
    <row r="464" s="135" customFormat="1"/>
    <row r="465" s="135" customFormat="1"/>
    <row r="466" s="135" customFormat="1"/>
    <row r="467" s="135" customFormat="1"/>
    <row r="468" s="135" customFormat="1"/>
    <row r="469" s="135" customFormat="1"/>
    <row r="470" s="135" customFormat="1"/>
    <row r="471" s="135" customFormat="1"/>
    <row r="472" s="135" customFormat="1"/>
    <row r="473" s="135" customFormat="1"/>
    <row r="474" s="135" customFormat="1"/>
    <row r="475" s="135" customFormat="1"/>
    <row r="476" s="135" customFormat="1"/>
    <row r="477" s="135" customFormat="1"/>
    <row r="478" s="135" customFormat="1"/>
    <row r="479" s="135" customFormat="1"/>
    <row r="480" s="135" customFormat="1"/>
    <row r="481" s="135" customFormat="1"/>
    <row r="482" s="135" customFormat="1"/>
    <row r="483" s="135" customFormat="1"/>
    <row r="484" s="135" customFormat="1"/>
    <row r="485" s="135" customFormat="1"/>
    <row r="486" s="135" customFormat="1"/>
    <row r="487" s="135" customFormat="1"/>
    <row r="488" s="135" customFormat="1"/>
    <row r="489" s="135" customFormat="1"/>
    <row r="490" s="135" customFormat="1"/>
    <row r="491" s="135" customFormat="1"/>
    <row r="492" s="135" customFormat="1"/>
    <row r="493" s="135" customFormat="1"/>
    <row r="494" s="135" customFormat="1"/>
    <row r="495" s="135" customFormat="1"/>
    <row r="496" s="135" customFormat="1"/>
    <row r="497" s="135" customFormat="1"/>
    <row r="498" s="135" customFormat="1"/>
    <row r="499" s="135" customFormat="1"/>
    <row r="500" s="135" customFormat="1"/>
    <row r="501" s="135" customFormat="1"/>
    <row r="502" s="135" customFormat="1"/>
    <row r="503" s="135" customFormat="1"/>
    <row r="504" s="135" customFormat="1"/>
    <row r="505" s="135" customFormat="1"/>
    <row r="506" s="135" customFormat="1"/>
    <row r="507" s="135" customFormat="1"/>
    <row r="508" s="135" customFormat="1"/>
    <row r="509" s="135" customFormat="1"/>
    <row r="510" s="135" customFormat="1"/>
    <row r="511" s="135" customFormat="1"/>
    <row r="512" s="135" customFormat="1"/>
    <row r="513" s="135" customFormat="1"/>
    <row r="514" s="135" customFormat="1"/>
    <row r="515" s="135" customFormat="1"/>
    <row r="516" s="135" customFormat="1"/>
    <row r="517" s="135" customFormat="1"/>
    <row r="518" s="135" customFormat="1"/>
    <row r="519" s="135" customFormat="1"/>
    <row r="520" s="135" customFormat="1"/>
    <row r="521" s="135" customFormat="1"/>
    <row r="522" s="135" customFormat="1"/>
    <row r="523" s="135" customFormat="1"/>
    <row r="524" s="135" customFormat="1"/>
    <row r="525" s="135" customFormat="1"/>
    <row r="526" s="135" customFormat="1"/>
    <row r="527" s="135" customFormat="1"/>
    <row r="528" s="135" customFormat="1"/>
    <row r="529" s="135" customFormat="1"/>
    <row r="530" s="135" customFormat="1"/>
    <row r="531" s="135" customFormat="1"/>
    <row r="532" s="135" customFormat="1"/>
    <row r="533" s="135" customFormat="1"/>
    <row r="534" s="135" customFormat="1"/>
    <row r="535" s="135" customFormat="1"/>
    <row r="536" s="135" customFormat="1"/>
    <row r="537" s="135" customFormat="1"/>
    <row r="538" s="135" customFormat="1"/>
    <row r="539" s="135" customFormat="1"/>
    <row r="540" s="135" customFormat="1"/>
    <row r="541" s="135" customFormat="1"/>
    <row r="542" s="135" customFormat="1"/>
    <row r="543" s="135" customFormat="1"/>
    <row r="544" s="135" customFormat="1"/>
    <row r="545" s="135" customFormat="1"/>
    <row r="546" s="135" customFormat="1"/>
    <row r="547" s="135" customFormat="1"/>
    <row r="548" s="135" customFormat="1"/>
    <row r="549" s="135" customFormat="1"/>
    <row r="550" s="135" customFormat="1"/>
    <row r="551" s="135" customFormat="1"/>
    <row r="552" s="135" customFormat="1"/>
    <row r="553" s="135" customFormat="1"/>
    <row r="554" s="135" customFormat="1"/>
    <row r="555" s="135" customFormat="1"/>
    <row r="556" s="135" customFormat="1"/>
    <row r="557" s="135" customFormat="1"/>
    <row r="558" s="135" customFormat="1"/>
    <row r="559" s="135" customFormat="1"/>
    <row r="560" s="135" customFormat="1"/>
    <row r="561" s="135" customFormat="1"/>
    <row r="562" s="135" customFormat="1"/>
    <row r="563" s="135" customFormat="1"/>
    <row r="564" s="135" customFormat="1"/>
    <row r="565" s="135" customFormat="1"/>
    <row r="566" s="135" customFormat="1"/>
    <row r="567" s="135" customFormat="1"/>
    <row r="568" s="135" customFormat="1"/>
    <row r="569" s="135" customFormat="1"/>
    <row r="570" s="135" customFormat="1"/>
    <row r="571" s="135" customFormat="1"/>
    <row r="572" s="135" customFormat="1"/>
    <row r="573" s="135" customFormat="1"/>
    <row r="574" s="135" customFormat="1"/>
    <row r="575" s="135" customFormat="1"/>
    <row r="576" s="135" customFormat="1"/>
    <row r="577" s="135" customFormat="1"/>
    <row r="578" s="135" customFormat="1"/>
    <row r="579" s="135" customFormat="1"/>
    <row r="580" s="135" customFormat="1"/>
    <row r="581" s="135" customFormat="1"/>
    <row r="582" s="135" customFormat="1"/>
    <row r="583" s="135" customFormat="1"/>
    <row r="584" s="135" customFormat="1"/>
    <row r="585" s="135" customFormat="1"/>
    <row r="586" s="135" customFormat="1"/>
    <row r="587" s="135" customFormat="1"/>
    <row r="588" s="135" customFormat="1"/>
    <row r="589" s="135" customFormat="1"/>
    <row r="590" s="135" customFormat="1"/>
    <row r="591" s="135" customFormat="1"/>
    <row r="592" s="135" customFormat="1"/>
    <row r="593" s="135" customFormat="1"/>
    <row r="594" s="135" customFormat="1"/>
    <row r="595" s="135" customFormat="1"/>
    <row r="596" s="135" customFormat="1"/>
    <row r="597" s="135" customFormat="1"/>
    <row r="598" s="135" customFormat="1"/>
    <row r="599" s="135" customFormat="1"/>
    <row r="600" s="135" customFormat="1"/>
    <row r="601" s="135" customFormat="1"/>
    <row r="602" s="135" customFormat="1"/>
    <row r="603" s="135" customFormat="1"/>
    <row r="604" s="135" customFormat="1"/>
    <row r="605" s="135" customFormat="1"/>
    <row r="606" s="135" customFormat="1"/>
    <row r="607" s="135" customFormat="1"/>
    <row r="608" s="135" customFormat="1"/>
    <row r="609" s="135" customFormat="1"/>
    <row r="610" s="135" customFormat="1"/>
    <row r="611" s="135" customFormat="1"/>
    <row r="612" s="135" customFormat="1"/>
    <row r="613" s="135" customFormat="1"/>
    <row r="614" s="135" customFormat="1"/>
    <row r="615" s="135" customFormat="1"/>
    <row r="616" s="135" customFormat="1"/>
    <row r="617" s="135" customFormat="1"/>
    <row r="618" s="135" customFormat="1"/>
    <row r="619" s="135" customFormat="1"/>
    <row r="620" s="135" customFormat="1"/>
    <row r="621" s="135" customFormat="1"/>
    <row r="622" s="135" customFormat="1"/>
    <row r="623" s="135" customFormat="1"/>
    <row r="624" s="135" customFormat="1"/>
    <row r="625" s="135" customFormat="1"/>
    <row r="626" s="135" customFormat="1"/>
    <row r="627" s="135" customFormat="1"/>
    <row r="628" s="135" customFormat="1"/>
    <row r="629" s="135" customFormat="1"/>
    <row r="630" s="135" customFormat="1"/>
    <row r="631" s="135" customFormat="1"/>
    <row r="632" s="135" customFormat="1"/>
    <row r="633" s="135" customFormat="1"/>
    <row r="634" s="135" customFormat="1"/>
    <row r="635" s="135" customFormat="1"/>
    <row r="636" s="135" customFormat="1"/>
    <row r="637" s="135" customFormat="1"/>
    <row r="638" s="135" customFormat="1"/>
    <row r="639" s="135" customFormat="1"/>
    <row r="640" s="135" customFormat="1"/>
    <row r="641" s="135" customFormat="1"/>
    <row r="642" s="135" customFormat="1"/>
    <row r="643" s="135" customFormat="1"/>
    <row r="644" s="135" customFormat="1"/>
    <row r="645" s="135" customFormat="1"/>
    <row r="646" s="135" customFormat="1"/>
    <row r="647" s="135" customFormat="1"/>
    <row r="648" s="135" customFormat="1"/>
    <row r="649" s="135" customFormat="1"/>
    <row r="650" s="135" customFormat="1"/>
    <row r="651" s="135" customFormat="1"/>
    <row r="652" s="135" customFormat="1"/>
    <row r="653" s="135" customFormat="1"/>
    <row r="654" s="135" customFormat="1"/>
    <row r="655" s="135" customFormat="1"/>
    <row r="656" s="135" customFormat="1"/>
    <row r="657" s="135" customFormat="1"/>
    <row r="658" s="135" customFormat="1"/>
    <row r="659" s="135" customFormat="1"/>
    <row r="660" s="135" customFormat="1"/>
    <row r="661" s="135" customFormat="1"/>
    <row r="662" s="135" customFormat="1"/>
    <row r="663" s="135" customFormat="1"/>
    <row r="664" s="135" customFormat="1"/>
    <row r="665" s="135" customFormat="1"/>
    <row r="666" s="135" customFormat="1"/>
    <row r="667" s="135" customFormat="1"/>
    <row r="668" s="135" customFormat="1"/>
    <row r="669" s="135" customFormat="1"/>
    <row r="670" s="135" customFormat="1"/>
    <row r="671" s="135" customFormat="1"/>
    <row r="672" s="135" customFormat="1"/>
    <row r="673" s="135" customFormat="1"/>
    <row r="674" s="135" customFormat="1"/>
    <row r="675" s="135" customFormat="1"/>
    <row r="676" s="135" customFormat="1"/>
    <row r="677" s="135" customFormat="1"/>
    <row r="678" s="135" customFormat="1"/>
    <row r="679" s="135" customFormat="1"/>
    <row r="680" s="135" customFormat="1"/>
    <row r="681" s="135" customFormat="1"/>
    <row r="682" s="135" customFormat="1"/>
    <row r="683" s="135" customFormat="1"/>
    <row r="684" s="135" customFormat="1"/>
    <row r="685" s="135" customFormat="1"/>
    <row r="686" s="135" customFormat="1"/>
    <row r="687" s="135" customFormat="1"/>
    <row r="688" s="135" customFormat="1"/>
    <row r="689" s="135" customFormat="1"/>
    <row r="690" s="135" customFormat="1"/>
    <row r="691" s="135" customFormat="1"/>
    <row r="692" s="135" customFormat="1"/>
    <row r="693" s="135" customFormat="1"/>
    <row r="694" s="135" customFormat="1"/>
    <row r="695" s="135" customFormat="1"/>
    <row r="696" s="135" customFormat="1"/>
    <row r="697" s="135" customFormat="1"/>
    <row r="698" s="135" customFormat="1"/>
    <row r="699" s="135" customFormat="1"/>
    <row r="700" s="135" customFormat="1"/>
    <row r="701" s="135" customFormat="1"/>
    <row r="702" s="135" customFormat="1"/>
    <row r="703" s="135" customFormat="1"/>
    <row r="704" s="135" customFormat="1"/>
    <row r="705" s="135" customFormat="1"/>
    <row r="706" s="135" customFormat="1"/>
    <row r="707" s="135" customFormat="1"/>
    <row r="708" s="135" customFormat="1"/>
    <row r="709" s="135" customFormat="1"/>
    <row r="710" s="135" customFormat="1"/>
    <row r="711" s="135" customFormat="1"/>
    <row r="712" s="135" customFormat="1"/>
    <row r="713" s="135" customFormat="1"/>
    <row r="714" s="135" customFormat="1"/>
    <row r="715" s="135" customFormat="1"/>
    <row r="716" s="135" customFormat="1"/>
    <row r="717" s="135" customFormat="1"/>
    <row r="718" s="135" customFormat="1"/>
    <row r="719" s="135" customFormat="1"/>
    <row r="720" s="135" customFormat="1"/>
    <row r="721" s="135" customFormat="1"/>
    <row r="722" s="135" customFormat="1"/>
    <row r="723" s="135" customFormat="1"/>
    <row r="724" s="135" customFormat="1"/>
    <row r="725" s="135" customFormat="1"/>
    <row r="726" s="135" customFormat="1"/>
    <row r="727" s="135" customFormat="1"/>
    <row r="728" s="135" customFormat="1"/>
    <row r="729" s="135" customFormat="1"/>
    <row r="730" s="135" customFormat="1"/>
    <row r="731" s="135" customFormat="1"/>
    <row r="732" s="135" customFormat="1"/>
    <row r="733" s="135" customFormat="1"/>
    <row r="734" s="135" customFormat="1"/>
    <row r="735" s="135" customFormat="1"/>
    <row r="736" s="135" customFormat="1"/>
    <row r="737" s="135" customFormat="1"/>
    <row r="738" s="135" customFormat="1"/>
    <row r="739" s="135" customFormat="1"/>
    <row r="740" s="135" customFormat="1"/>
    <row r="741" s="135" customFormat="1"/>
    <row r="742" s="135" customFormat="1"/>
    <row r="743" s="135" customFormat="1"/>
    <row r="744" s="135" customFormat="1"/>
    <row r="745" s="135" customFormat="1"/>
    <row r="746" s="135" customFormat="1"/>
    <row r="747" s="135" customFormat="1"/>
    <row r="748" s="135" customFormat="1"/>
    <row r="749" s="135" customFormat="1"/>
    <row r="750" s="135" customFormat="1"/>
    <row r="751" s="135" customFormat="1"/>
    <row r="752" s="135" customFormat="1"/>
    <row r="753" s="135" customFormat="1"/>
    <row r="754" s="135" customFormat="1"/>
    <row r="755" s="135" customFormat="1"/>
    <row r="756" s="135" customFormat="1"/>
    <row r="757" s="135" customFormat="1"/>
    <row r="758" s="135" customFormat="1"/>
    <row r="759" s="135" customFormat="1"/>
    <row r="760" s="135" customFormat="1"/>
    <row r="761" s="135" customFormat="1"/>
    <row r="762" s="135" customFormat="1"/>
    <row r="763" s="135" customFormat="1"/>
    <row r="764" s="135" customFormat="1"/>
    <row r="765" s="135" customFormat="1"/>
    <row r="766" s="135" customFormat="1"/>
    <row r="767" s="135" customFormat="1"/>
    <row r="768" s="135" customFormat="1"/>
    <row r="769" s="135" customFormat="1"/>
    <row r="770" s="135" customFormat="1"/>
    <row r="771" s="135" customFormat="1"/>
    <row r="772" s="135" customFormat="1"/>
    <row r="773" s="135" customFormat="1"/>
    <row r="774" s="135" customFormat="1"/>
    <row r="775" s="135" customFormat="1"/>
    <row r="776" s="135" customFormat="1"/>
    <row r="777" s="135" customFormat="1"/>
    <row r="778" s="135" customFormat="1"/>
    <row r="779" s="135" customFormat="1"/>
    <row r="780" s="135" customFormat="1"/>
    <row r="781" s="135" customFormat="1"/>
    <row r="782" s="135" customFormat="1"/>
    <row r="783" s="135" customFormat="1"/>
    <row r="784" s="135" customFormat="1"/>
    <row r="785" s="135" customFormat="1"/>
    <row r="786" s="135" customFormat="1"/>
    <row r="787" s="135" customFormat="1"/>
    <row r="788" s="135" customFormat="1"/>
    <row r="789" s="135" customFormat="1"/>
    <row r="790" s="135" customFormat="1"/>
    <row r="791" s="135" customFormat="1"/>
    <row r="792" s="135" customFormat="1"/>
    <row r="793" s="135" customFormat="1"/>
    <row r="794" s="135" customFormat="1"/>
    <row r="795" s="135" customFormat="1"/>
    <row r="796" s="135" customFormat="1"/>
    <row r="797" s="135" customFormat="1"/>
    <row r="798" s="135" customFormat="1"/>
    <row r="799" s="135" customFormat="1"/>
    <row r="800" s="135" customFormat="1"/>
    <row r="801" s="135" customFormat="1"/>
    <row r="802" s="135" customFormat="1"/>
    <row r="803" s="135" customFormat="1"/>
    <row r="804" s="135" customFormat="1"/>
    <row r="805" s="135" customFormat="1"/>
    <row r="806" s="135" customFormat="1"/>
    <row r="807" s="135" customFormat="1"/>
    <row r="808" s="135" customFormat="1"/>
    <row r="809" s="135" customFormat="1"/>
    <row r="810" s="135" customFormat="1"/>
    <row r="811" s="135" customFormat="1"/>
    <row r="812" s="135" customFormat="1"/>
    <row r="813" s="135" customFormat="1"/>
    <row r="814" s="135" customFormat="1"/>
    <row r="815" s="135" customFormat="1"/>
    <row r="816" s="135" customFormat="1"/>
    <row r="817" s="135" customFormat="1"/>
    <row r="818" s="135" customFormat="1"/>
    <row r="819" s="135" customFormat="1"/>
    <row r="820" s="135" customFormat="1"/>
    <row r="821" s="135" customFormat="1"/>
    <row r="822" s="135" customFormat="1"/>
    <row r="823" s="135" customFormat="1"/>
    <row r="824" s="135" customFormat="1"/>
    <row r="825" s="135" customFormat="1"/>
    <row r="826" s="135" customFormat="1"/>
    <row r="827" s="135" customFormat="1"/>
    <row r="828" s="135" customFormat="1"/>
    <row r="829" s="135" customFormat="1"/>
    <row r="830" s="135" customFormat="1"/>
    <row r="831" s="135" customFormat="1"/>
    <row r="832" s="135" customFormat="1"/>
    <row r="833" s="135" customFormat="1"/>
    <row r="834" s="135" customFormat="1"/>
    <row r="835" s="135" customFormat="1"/>
    <row r="836" s="135" customFormat="1"/>
    <row r="837" s="135" customFormat="1"/>
    <row r="838" s="135" customFormat="1"/>
    <row r="839" s="135" customFormat="1"/>
    <row r="840" s="135" customFormat="1"/>
    <row r="841" s="135" customFormat="1"/>
    <row r="842" s="135" customFormat="1"/>
    <row r="843" s="135" customFormat="1"/>
    <row r="844" s="135" customFormat="1"/>
    <row r="845" s="135" customFormat="1"/>
    <row r="846" s="135" customFormat="1"/>
    <row r="847" s="135" customFormat="1"/>
    <row r="848" s="135" customFormat="1"/>
    <row r="849" s="135" customFormat="1"/>
    <row r="850" s="135" customFormat="1"/>
    <row r="851" s="135" customFormat="1"/>
    <row r="852" s="135" customFormat="1"/>
    <row r="853" s="135" customFormat="1"/>
    <row r="854" s="135" customFormat="1"/>
    <row r="855" s="135" customFormat="1"/>
    <row r="856" s="135" customFormat="1"/>
    <row r="857" s="135" customFormat="1"/>
    <row r="858" s="135" customFormat="1"/>
    <row r="859" s="135" customFormat="1"/>
    <row r="860" s="135" customFormat="1"/>
    <row r="861" s="135" customFormat="1"/>
    <row r="862" s="135" customFormat="1"/>
    <row r="863" s="135" customFormat="1"/>
    <row r="864" s="135" customFormat="1"/>
    <row r="865" s="135" customFormat="1"/>
    <row r="866" s="135" customFormat="1"/>
    <row r="867" s="135" customFormat="1"/>
    <row r="868" s="135" customFormat="1"/>
    <row r="869" s="135" customFormat="1"/>
    <row r="870" s="135" customFormat="1"/>
    <row r="871" s="135" customFormat="1"/>
    <row r="872" s="135" customFormat="1"/>
    <row r="873" s="135" customFormat="1"/>
    <row r="874" s="135" customFormat="1"/>
    <row r="875" s="135" customFormat="1"/>
    <row r="876" s="135" customFormat="1"/>
    <row r="877" s="135" customFormat="1"/>
    <row r="878" s="135" customFormat="1"/>
    <row r="879" s="135" customFormat="1"/>
    <row r="880" s="135" customFormat="1"/>
    <row r="881" s="135" customFormat="1"/>
    <row r="882" s="135" customFormat="1"/>
    <row r="883" s="135" customFormat="1"/>
    <row r="884" s="135" customFormat="1"/>
    <row r="885" s="135" customFormat="1"/>
    <row r="886" s="135" customFormat="1"/>
    <row r="887" s="135" customFormat="1"/>
    <row r="888" s="135" customFormat="1"/>
    <row r="889" s="135" customFormat="1"/>
    <row r="890" s="135" customFormat="1"/>
    <row r="891" s="135" customFormat="1"/>
    <row r="892" s="135" customFormat="1"/>
    <row r="893" s="135" customFormat="1"/>
    <row r="894" s="135" customFormat="1"/>
    <row r="895" s="135" customFormat="1"/>
    <row r="896" s="135" customFormat="1"/>
    <row r="897" s="135" customFormat="1"/>
    <row r="898" s="135" customFormat="1"/>
    <row r="899" s="135" customFormat="1"/>
    <row r="900" s="135" customFormat="1"/>
    <row r="901" s="135" customFormat="1"/>
    <row r="902" s="135" customFormat="1"/>
    <row r="903" s="135" customFormat="1"/>
    <row r="904" s="135" customFormat="1"/>
    <row r="905" s="135" customFormat="1"/>
    <row r="906" s="135" customFormat="1"/>
    <row r="907" s="135" customFormat="1"/>
    <row r="908" s="135" customFormat="1"/>
    <row r="909" s="135" customFormat="1"/>
    <row r="910" s="135" customFormat="1"/>
    <row r="911" s="135" customFormat="1"/>
    <row r="912" s="135" customFormat="1"/>
    <row r="913" s="135" customFormat="1"/>
    <row r="914" s="135" customFormat="1"/>
    <row r="915" s="135" customFormat="1"/>
    <row r="916" s="135" customFormat="1"/>
    <row r="917" s="135" customFormat="1"/>
    <row r="918" s="135" customFormat="1"/>
    <row r="919" s="135" customFormat="1"/>
    <row r="920" s="135" customFormat="1"/>
    <row r="921" s="135" customFormat="1"/>
    <row r="922" s="135" customFormat="1"/>
    <row r="923" s="135" customFormat="1"/>
    <row r="924" s="135" customFormat="1"/>
    <row r="925" s="135" customFormat="1"/>
    <row r="926" s="135" customFormat="1"/>
    <row r="927" s="135" customFormat="1"/>
    <row r="928" s="135" customFormat="1"/>
    <row r="929" s="135" customFormat="1"/>
    <row r="930" s="135" customFormat="1"/>
    <row r="931" s="135" customFormat="1"/>
    <row r="932" s="135" customFormat="1"/>
    <row r="933" s="135" customFormat="1"/>
    <row r="934" s="135" customFormat="1"/>
    <row r="935" s="135" customFormat="1"/>
    <row r="936" s="135" customFormat="1"/>
    <row r="937" s="135" customFormat="1"/>
    <row r="938" s="135" customFormat="1"/>
    <row r="939" s="135" customFormat="1"/>
    <row r="940" s="135" customFormat="1"/>
    <row r="941" s="135" customFormat="1"/>
    <row r="942" s="135" customFormat="1"/>
    <row r="943" s="135" customFormat="1"/>
    <row r="944" s="135" customFormat="1"/>
    <row r="945" s="135" customFormat="1"/>
    <row r="946" s="135" customFormat="1"/>
    <row r="947" s="135" customFormat="1"/>
    <row r="948" s="135" customFormat="1"/>
    <row r="949" s="135" customFormat="1"/>
    <row r="950" s="135" customFormat="1"/>
    <row r="951" s="135" customFormat="1"/>
    <row r="952" s="135" customFormat="1"/>
    <row r="953" s="135" customFormat="1"/>
    <row r="954" s="135" customFormat="1"/>
    <row r="955" s="135" customFormat="1"/>
    <row r="956" s="135" customFormat="1"/>
    <row r="957" s="135" customFormat="1"/>
    <row r="958" s="135" customFormat="1"/>
    <row r="959" s="135" customFormat="1"/>
    <row r="960" s="135" customFormat="1"/>
    <row r="961" s="135" customFormat="1"/>
    <row r="962" s="135" customFormat="1"/>
    <row r="963" s="135" customFormat="1"/>
    <row r="964" s="135" customFormat="1"/>
    <row r="965" s="135" customFormat="1"/>
    <row r="966" s="135" customFormat="1"/>
    <row r="967" s="135" customFormat="1"/>
    <row r="968" s="135" customFormat="1"/>
    <row r="969" s="135" customFormat="1"/>
    <row r="970" s="135" customFormat="1"/>
    <row r="971" s="135" customFormat="1"/>
    <row r="972" s="135" customFormat="1"/>
    <row r="973" s="135" customFormat="1"/>
    <row r="974" s="135" customFormat="1"/>
    <row r="975" s="135" customFormat="1"/>
    <row r="976" s="135" customFormat="1"/>
    <row r="977" s="135" customFormat="1"/>
    <row r="978" s="135" customFormat="1"/>
    <row r="979" s="135" customFormat="1"/>
    <row r="980" s="135" customFormat="1"/>
    <row r="981" s="135" customFormat="1"/>
    <row r="982" s="135" customFormat="1"/>
    <row r="983" s="135" customFormat="1"/>
    <row r="984" s="135" customFormat="1"/>
    <row r="985" s="135" customFormat="1"/>
    <row r="986" s="135" customFormat="1"/>
    <row r="987" s="135" customFormat="1"/>
    <row r="988" s="135" customFormat="1"/>
    <row r="989" s="135" customFormat="1"/>
    <row r="990" s="135" customFormat="1"/>
    <row r="991" s="135" customFormat="1"/>
    <row r="992" s="135" customFormat="1"/>
    <row r="993" s="135" customFormat="1"/>
    <row r="994" s="135" customFormat="1"/>
    <row r="995" s="135" customFormat="1"/>
    <row r="996" s="135" customFormat="1"/>
    <row r="997" s="135" customFormat="1"/>
    <row r="998" s="135" customFormat="1"/>
    <row r="999" s="135" customFormat="1"/>
    <row r="1000" s="135" customFormat="1"/>
    <row r="1001" s="135" customFormat="1"/>
    <row r="1002" s="135" customFormat="1"/>
    <row r="1003" s="135" customFormat="1"/>
    <row r="1004" s="135" customFormat="1"/>
    <row r="1005" s="135" customFormat="1"/>
    <row r="1006" s="135" customFormat="1"/>
    <row r="1007" s="135" customFormat="1"/>
    <row r="1008" s="135" customFormat="1"/>
    <row r="1009" s="135" customFormat="1"/>
    <row r="1010" s="135" customFormat="1"/>
    <row r="1011" s="135" customFormat="1"/>
    <row r="1012" s="135" customFormat="1"/>
    <row r="1013" s="135" customFormat="1"/>
    <row r="1014" s="135" customFormat="1"/>
    <row r="1015" s="135" customFormat="1"/>
    <row r="1016" s="135" customFormat="1"/>
    <row r="1017" s="135" customFormat="1"/>
    <row r="1018" s="135" customFormat="1"/>
    <row r="1019" s="135" customFormat="1"/>
    <row r="1020" s="135" customFormat="1"/>
    <row r="1021" s="135" customFormat="1"/>
    <row r="1022" s="135" customFormat="1"/>
    <row r="1023" s="135" customFormat="1"/>
    <row r="1024" s="135" customFormat="1"/>
    <row r="1025" s="135" customFormat="1"/>
    <row r="1026" s="135" customFormat="1"/>
    <row r="1027" s="135" customFormat="1"/>
    <row r="1028" s="135" customFormat="1"/>
    <row r="1029" s="135" customFormat="1"/>
    <row r="1030" s="135" customFormat="1"/>
    <row r="1031" s="135" customFormat="1"/>
    <row r="1032" s="135" customFormat="1"/>
    <row r="1033" s="135" customFormat="1"/>
    <row r="1034" s="135" customFormat="1"/>
    <row r="1035" s="135" customFormat="1"/>
    <row r="1036" s="135" customFormat="1"/>
    <row r="1037" s="135" customFormat="1"/>
    <row r="1038" s="135" customFormat="1"/>
    <row r="1039" s="135" customFormat="1"/>
    <row r="1040" s="135" customFormat="1"/>
    <row r="1041" s="135" customFormat="1"/>
    <row r="1042" s="135" customFormat="1"/>
    <row r="1043" s="135" customFormat="1"/>
    <row r="1044" s="135" customFormat="1"/>
    <row r="1045" s="135" customFormat="1"/>
    <row r="1046" s="135" customFormat="1"/>
    <row r="1047" s="135" customFormat="1"/>
    <row r="1048" s="135" customFormat="1"/>
    <row r="1049" s="135" customFormat="1"/>
    <row r="1050" s="135" customFormat="1"/>
    <row r="1051" s="135" customFormat="1"/>
    <row r="1052" s="135" customFormat="1"/>
    <row r="1053" s="135" customFormat="1"/>
    <row r="1054" s="135" customFormat="1"/>
    <row r="1055" s="135" customFormat="1"/>
    <row r="1056" s="135" customFormat="1"/>
    <row r="1057" s="135" customFormat="1"/>
    <row r="1058" s="135" customFormat="1"/>
    <row r="1059" s="135" customFormat="1"/>
    <row r="1060" s="135" customFormat="1"/>
    <row r="1061" s="135" customFormat="1"/>
    <row r="1062" s="135" customFormat="1"/>
    <row r="1063" s="135" customFormat="1"/>
    <row r="1064" s="135" customFormat="1"/>
    <row r="1065" s="135" customFormat="1"/>
    <row r="1066" s="135" customFormat="1"/>
    <row r="1067" s="135" customFormat="1"/>
    <row r="1068" s="135" customFormat="1"/>
    <row r="1069" s="135" customFormat="1"/>
    <row r="1070" s="135" customFormat="1"/>
    <row r="1071" s="135" customFormat="1"/>
    <row r="1072" s="135" customFormat="1"/>
    <row r="1073" s="135" customFormat="1"/>
    <row r="1074" s="135" customFormat="1"/>
    <row r="1075" s="135" customFormat="1"/>
    <row r="1076" s="135" customFormat="1"/>
    <row r="1077" s="135" customFormat="1"/>
    <row r="1078" s="135" customFormat="1"/>
    <row r="1079" s="135" customFormat="1"/>
    <row r="1080" s="135" customFormat="1"/>
    <row r="1081" s="135" customFormat="1"/>
    <row r="1082" s="135" customFormat="1"/>
    <row r="1083" s="135" customFormat="1"/>
    <row r="1084" s="135" customFormat="1"/>
    <row r="1085" s="135" customFormat="1"/>
    <row r="1086" s="135" customFormat="1"/>
    <row r="1087" s="135" customFormat="1"/>
    <row r="1088" s="135" customFormat="1"/>
    <row r="1089" s="135" customFormat="1"/>
    <row r="1090" s="135" customFormat="1"/>
    <row r="1091" s="135" customFormat="1"/>
    <row r="1092" s="135" customFormat="1"/>
    <row r="1093" s="135" customFormat="1"/>
    <row r="1094" s="135" customFormat="1"/>
    <row r="1095" s="135" customFormat="1"/>
    <row r="1096" s="135" customFormat="1"/>
    <row r="1097" s="135" customFormat="1"/>
    <row r="1098" s="135" customFormat="1"/>
    <row r="1099" s="135" customFormat="1"/>
    <row r="1100" s="135" customFormat="1"/>
    <row r="1101" s="135" customFormat="1"/>
    <row r="1102" s="135" customFormat="1"/>
    <row r="1103" s="135" customFormat="1"/>
    <row r="1104" s="135" customFormat="1"/>
    <row r="1105" s="135" customFormat="1"/>
    <row r="1106" s="135" customFormat="1"/>
    <row r="1107" s="135" customFormat="1"/>
    <row r="1108" s="135" customFormat="1"/>
    <row r="1109" s="135" customFormat="1"/>
    <row r="1110" s="135" customFormat="1"/>
    <row r="1111" s="135" customFormat="1"/>
    <row r="1112" s="135" customFormat="1"/>
    <row r="1113" s="135" customFormat="1"/>
    <row r="1114" s="135" customFormat="1"/>
    <row r="1115" s="135" customFormat="1"/>
    <row r="1116" s="135" customFormat="1"/>
    <row r="1117" s="135" customFormat="1"/>
    <row r="1118" s="135" customFormat="1"/>
    <row r="1119" s="135" customFormat="1"/>
    <row r="1120" s="135" customFormat="1"/>
    <row r="1121" s="135" customFormat="1"/>
    <row r="1122" s="135" customFormat="1"/>
    <row r="1123" s="135" customFormat="1"/>
    <row r="1124" s="135" customFormat="1"/>
    <row r="1125" s="135" customFormat="1"/>
    <row r="1126" s="135" customFormat="1"/>
    <row r="1127" s="135" customFormat="1"/>
    <row r="1128" s="135" customFormat="1"/>
    <row r="1129" s="135" customFormat="1"/>
    <row r="1130" s="135" customFormat="1"/>
    <row r="1131" s="135" customFormat="1"/>
    <row r="1132" s="135" customFormat="1"/>
    <row r="1133" s="135" customFormat="1"/>
    <row r="1134" s="135" customFormat="1"/>
    <row r="1135" s="135" customFormat="1"/>
    <row r="1136" s="135" customFormat="1"/>
    <row r="1137" s="135" customFormat="1"/>
    <row r="1138" s="135" customFormat="1"/>
    <row r="1139" s="135" customFormat="1"/>
    <row r="1140" s="135" customFormat="1"/>
    <row r="1141" s="135" customFormat="1"/>
    <row r="1142" s="135" customFormat="1"/>
    <row r="1143" s="135" customFormat="1"/>
    <row r="1144" s="135" customFormat="1"/>
    <row r="1145" s="135" customFormat="1"/>
    <row r="1146" s="135" customFormat="1"/>
    <row r="1147" s="135" customFormat="1"/>
    <row r="1148" s="135" customFormat="1"/>
    <row r="1149" s="135" customFormat="1"/>
    <row r="1150" s="135" customFormat="1"/>
    <row r="1151" s="135" customFormat="1"/>
    <row r="1152" s="135" customFormat="1"/>
    <row r="1153" s="135" customFormat="1"/>
    <row r="1154" s="135" customFormat="1"/>
    <row r="1155" s="135" customFormat="1"/>
    <row r="1156" s="135" customFormat="1"/>
    <row r="1157" s="135" customFormat="1"/>
    <row r="1158" s="135" customFormat="1"/>
    <row r="1159" s="135" customFormat="1"/>
    <row r="1160" s="135" customFormat="1"/>
    <row r="1161" s="135" customFormat="1"/>
    <row r="1162" s="135" customFormat="1"/>
    <row r="1163" s="135" customFormat="1"/>
    <row r="1164" s="135" customFormat="1"/>
    <row r="1165" s="135" customFormat="1"/>
    <row r="1166" s="135" customFormat="1"/>
    <row r="1167" s="135" customFormat="1"/>
    <row r="1168" s="135" customFormat="1"/>
    <row r="1169" s="135" customFormat="1"/>
    <row r="1170" s="135" customFormat="1"/>
    <row r="1171" s="135" customFormat="1"/>
    <row r="1172" s="135" customFormat="1"/>
    <row r="1173" s="135" customFormat="1"/>
    <row r="1174" s="135" customFormat="1"/>
    <row r="1175" s="135" customFormat="1"/>
    <row r="1176" s="135" customFormat="1"/>
    <row r="1177" s="135" customFormat="1"/>
    <row r="1178" s="135" customFormat="1"/>
    <row r="1179" s="135" customFormat="1"/>
    <row r="1180" s="135" customFormat="1"/>
    <row r="1181" s="135" customFormat="1"/>
    <row r="1182" s="135" customFormat="1"/>
    <row r="1183" s="135" customFormat="1"/>
    <row r="1184" s="135" customFormat="1"/>
    <row r="1185" s="135" customFormat="1"/>
    <row r="1186" s="135" customFormat="1"/>
    <row r="1187" s="135" customFormat="1"/>
    <row r="1188" s="135" customFormat="1"/>
    <row r="1189" s="135" customFormat="1"/>
    <row r="1190" s="135" customFormat="1"/>
    <row r="1191" s="135" customFormat="1"/>
    <row r="1192" s="135" customFormat="1"/>
    <row r="1193" s="135" customFormat="1"/>
    <row r="1194" s="135" customFormat="1"/>
    <row r="1195" s="135" customFormat="1"/>
    <row r="1196" s="135" customFormat="1"/>
    <row r="1197" s="135" customFormat="1"/>
    <row r="1198" s="135" customFormat="1"/>
    <row r="1199" s="135" customFormat="1"/>
    <row r="1200" s="135" customFormat="1"/>
    <row r="1201" s="135" customFormat="1"/>
    <row r="1202" s="135" customFormat="1"/>
    <row r="1203" s="135" customFormat="1"/>
    <row r="1204" s="135" customFormat="1"/>
    <row r="1205" s="135" customFormat="1"/>
    <row r="1206" s="135" customFormat="1"/>
    <row r="1207" s="135" customFormat="1"/>
    <row r="1208" s="135" customFormat="1"/>
    <row r="1209" s="135" customFormat="1"/>
    <row r="1210" s="135" customFormat="1"/>
    <row r="1211" s="135" customFormat="1"/>
    <row r="1212" s="135" customFormat="1"/>
    <row r="1213" s="135" customFormat="1"/>
    <row r="1214" s="135" customFormat="1"/>
    <row r="1215" s="135" customFormat="1"/>
    <row r="1216" s="135" customFormat="1"/>
    <row r="1217" s="135" customFormat="1"/>
    <row r="1218" s="135" customFormat="1"/>
    <row r="1219" s="135" customFormat="1"/>
    <row r="1220" s="135" customFormat="1"/>
    <row r="1221" s="135" customFormat="1"/>
    <row r="1222" s="135" customFormat="1"/>
    <row r="1223" s="135" customFormat="1"/>
    <row r="1224" s="135" customFormat="1"/>
    <row r="1225" s="135" customFormat="1"/>
    <row r="1226" s="135" customFormat="1"/>
    <row r="1227" s="135" customFormat="1"/>
    <row r="1228" s="135" customFormat="1"/>
    <row r="1229" s="135" customFormat="1"/>
    <row r="1230" s="135" customFormat="1"/>
    <row r="1231" s="135" customFormat="1"/>
    <row r="1232" s="135" customFormat="1"/>
    <row r="1233" s="135" customFormat="1"/>
    <row r="1234" s="135" customFormat="1"/>
    <row r="1235" s="135" customFormat="1"/>
    <row r="1236" s="135" customFormat="1"/>
    <row r="1237" s="135" customFormat="1"/>
    <row r="1238" s="135" customFormat="1"/>
    <row r="1239" s="135" customFormat="1"/>
    <row r="1240" s="135" customFormat="1"/>
    <row r="1241" s="135" customFormat="1"/>
    <row r="1242" s="135" customFormat="1"/>
    <row r="1243" s="135" customFormat="1"/>
    <row r="1244" s="135" customFormat="1"/>
    <row r="1245" s="135" customFormat="1"/>
    <row r="1246" s="135" customFormat="1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/>
    <row r="2" spans="1:9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>
      <c r="A8" s="351" t="s">
        <v>106</v>
      </c>
      <c r="B8" s="351"/>
      <c r="C8" s="351"/>
      <c r="D8" s="351"/>
      <c r="E8" s="351"/>
      <c r="F8" s="351"/>
      <c r="G8" s="351"/>
      <c r="H8" s="351"/>
      <c r="I8" s="351"/>
    </row>
    <row r="9" spans="1:9" ht="18.75">
      <c r="A9" s="351" t="s">
        <v>119</v>
      </c>
      <c r="B9" s="351"/>
      <c r="C9" s="351"/>
      <c r="D9" s="351"/>
      <c r="E9" s="351"/>
      <c r="F9" s="351"/>
      <c r="G9" s="351"/>
      <c r="H9" s="351"/>
      <c r="I9" s="351"/>
    </row>
    <row r="10" spans="1:9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>
      <c r="B11" s="352" t="s">
        <v>121</v>
      </c>
      <c r="C11" s="352"/>
      <c r="D11" s="352"/>
      <c r="E11" s="352"/>
      <c r="F11" s="352"/>
      <c r="G11" s="352"/>
      <c r="H11" s="352"/>
      <c r="I11" s="352"/>
    </row>
    <row r="13" spans="1:9">
      <c r="A13" s="158" t="s">
        <v>122</v>
      </c>
      <c r="C13" s="160"/>
      <c r="G13" s="164"/>
    </row>
    <row r="14" spans="1:9">
      <c r="C14" s="163" t="s">
        <v>123</v>
      </c>
    </row>
    <row r="15" spans="1:9">
      <c r="A15" s="158" t="s">
        <v>9</v>
      </c>
      <c r="C15" s="160"/>
      <c r="D15" s="158" t="s">
        <v>93</v>
      </c>
    </row>
    <row r="17" spans="1:9" hidden="1">
      <c r="A17" s="158" t="s">
        <v>124</v>
      </c>
      <c r="D17" s="164"/>
      <c r="E17" s="164"/>
      <c r="G17" s="160"/>
      <c r="H17" s="160"/>
      <c r="I17" s="158" t="s">
        <v>125</v>
      </c>
    </row>
    <row r="18" spans="1:9">
      <c r="A18" s="158" t="s">
        <v>126</v>
      </c>
      <c r="G18" s="160"/>
      <c r="H18" s="160"/>
      <c r="I18" s="158" t="s">
        <v>197</v>
      </c>
    </row>
    <row r="19" spans="1:9">
      <c r="A19" s="158" t="s">
        <v>198</v>
      </c>
      <c r="G19" s="160"/>
      <c r="H19" s="160"/>
      <c r="I19" s="158" t="s">
        <v>199</v>
      </c>
    </row>
    <row r="21" spans="1:9" ht="43.5" customHeight="1">
      <c r="A21" s="343" t="s">
        <v>33</v>
      </c>
      <c r="B21" s="343" t="s">
        <v>200</v>
      </c>
      <c r="C21" s="343" t="s">
        <v>127</v>
      </c>
      <c r="D21" s="343" t="s">
        <v>110</v>
      </c>
      <c r="E21" s="343" t="s">
        <v>201</v>
      </c>
      <c r="F21" s="343" t="s">
        <v>202</v>
      </c>
      <c r="G21" s="343"/>
      <c r="H21" s="343" t="s">
        <v>204</v>
      </c>
      <c r="I21" s="344"/>
    </row>
    <row r="22" spans="1:9" ht="60" customHeight="1">
      <c r="A22" s="343"/>
      <c r="B22" s="343"/>
      <c r="C22" s="343"/>
      <c r="D22" s="343"/>
      <c r="E22" s="343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>
      <c r="A26" s="166" t="s">
        <v>205</v>
      </c>
      <c r="I26" s="160"/>
    </row>
    <row r="27" spans="1:9">
      <c r="A27" s="166" t="s">
        <v>206</v>
      </c>
      <c r="I27" s="167"/>
    </row>
    <row r="28" spans="1:9">
      <c r="A28" s="166" t="s">
        <v>3</v>
      </c>
      <c r="I28" s="167"/>
    </row>
    <row r="29" spans="1:9">
      <c r="A29" s="166" t="s">
        <v>128</v>
      </c>
      <c r="I29" s="167"/>
    </row>
    <row r="30" spans="1:9" ht="5.0999999999999996" customHeight="1">
      <c r="I30" s="168"/>
    </row>
    <row r="31" spans="1:9">
      <c r="A31" s="166" t="s">
        <v>61</v>
      </c>
      <c r="I31" s="167"/>
    </row>
    <row r="32" spans="1:9" ht="5.0999999999999996" customHeight="1">
      <c r="I32" s="168"/>
    </row>
    <row r="33" spans="1:9">
      <c r="A33" s="166" t="s">
        <v>129</v>
      </c>
      <c r="I33" s="167"/>
    </row>
    <row r="35" spans="1:9">
      <c r="A35" s="158" t="s">
        <v>67</v>
      </c>
      <c r="C35" s="169"/>
      <c r="D35" s="353"/>
      <c r="E35" s="354"/>
      <c r="F35" s="355"/>
      <c r="G35" s="356"/>
      <c r="H35" s="356"/>
      <c r="I35" s="164"/>
    </row>
    <row r="36" spans="1:9">
      <c r="C36" s="170" t="s">
        <v>92</v>
      </c>
      <c r="D36" s="357" t="s">
        <v>39</v>
      </c>
      <c r="E36" s="357"/>
      <c r="F36" s="357" t="s">
        <v>40</v>
      </c>
      <c r="G36" s="357"/>
      <c r="H36" s="357"/>
    </row>
    <row r="37" spans="1:9">
      <c r="C37" s="170"/>
      <c r="D37" s="171"/>
      <c r="E37" s="171"/>
      <c r="F37" s="171"/>
      <c r="G37" s="171"/>
      <c r="H37" s="171"/>
    </row>
    <row r="38" spans="1:9">
      <c r="A38" s="158" t="s">
        <v>68</v>
      </c>
      <c r="C38" s="169"/>
      <c r="D38" s="353"/>
      <c r="E38" s="354"/>
      <c r="F38" s="355"/>
      <c r="G38" s="356"/>
      <c r="H38" s="356"/>
      <c r="I38" s="164"/>
    </row>
    <row r="39" spans="1:9">
      <c r="C39" s="170" t="s">
        <v>92</v>
      </c>
      <c r="D39" s="357" t="s">
        <v>39</v>
      </c>
      <c r="E39" s="357"/>
      <c r="F39" s="357" t="s">
        <v>40</v>
      </c>
      <c r="G39" s="357"/>
      <c r="H39" s="357"/>
    </row>
    <row r="40" spans="1:9">
      <c r="C40" s="170"/>
      <c r="D40" s="171"/>
      <c r="E40" s="171"/>
      <c r="F40" s="171"/>
      <c r="G40" s="171"/>
      <c r="H40" s="171"/>
    </row>
    <row r="41" spans="1:9">
      <c r="A41" s="158" t="s">
        <v>69</v>
      </c>
      <c r="C41" s="169"/>
      <c r="D41" s="353"/>
      <c r="E41" s="354"/>
      <c r="F41" s="355"/>
      <c r="G41" s="356"/>
      <c r="H41" s="356"/>
    </row>
    <row r="42" spans="1:9">
      <c r="C42" s="170" t="s">
        <v>92</v>
      </c>
      <c r="D42" s="357" t="s">
        <v>39</v>
      </c>
      <c r="E42" s="357"/>
      <c r="F42" s="357" t="s">
        <v>40</v>
      </c>
      <c r="G42" s="357"/>
      <c r="H42" s="35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>
      <c r="A2" s="174" t="s">
        <v>6</v>
      </c>
      <c r="B2" s="159"/>
      <c r="C2" s="159"/>
      <c r="D2" s="159"/>
      <c r="E2" s="159"/>
      <c r="F2" s="159"/>
      <c r="G2" s="159"/>
    </row>
    <row r="3" spans="1:7">
      <c r="A3" s="174" t="s">
        <v>7</v>
      </c>
      <c r="B3" s="159"/>
      <c r="C3" s="159"/>
      <c r="D3" s="159"/>
      <c r="E3" s="159"/>
      <c r="F3" s="159"/>
      <c r="G3" s="159"/>
    </row>
    <row r="4" spans="1:7">
      <c r="A4" s="174" t="s">
        <v>103</v>
      </c>
      <c r="B4" s="159"/>
      <c r="C4" s="159"/>
      <c r="D4" s="159"/>
      <c r="E4" s="159"/>
      <c r="F4" s="159"/>
      <c r="G4" s="159"/>
    </row>
    <row r="5" spans="1:7">
      <c r="A5" s="174" t="s">
        <v>104</v>
      </c>
      <c r="B5" s="159"/>
      <c r="C5" s="159"/>
      <c r="D5" s="159"/>
      <c r="E5" s="159"/>
      <c r="F5" s="159"/>
      <c r="G5" s="159"/>
    </row>
    <row r="6" spans="1:7">
      <c r="A6" s="174" t="s">
        <v>105</v>
      </c>
      <c r="B6" s="159"/>
      <c r="C6" s="159"/>
      <c r="D6" s="159"/>
      <c r="E6" s="159"/>
      <c r="F6" s="159"/>
      <c r="G6" s="159"/>
    </row>
    <row r="8" spans="1:7">
      <c r="A8" s="360"/>
      <c r="B8" s="360"/>
      <c r="C8" s="360"/>
      <c r="D8" s="360"/>
      <c r="E8" s="360"/>
      <c r="F8" s="360"/>
      <c r="G8" s="360"/>
    </row>
    <row r="9" spans="1:7">
      <c r="A9" s="359"/>
      <c r="B9" s="359"/>
      <c r="C9" s="359"/>
      <c r="D9" s="359"/>
      <c r="E9" s="359"/>
      <c r="F9" s="359"/>
      <c r="G9" s="359"/>
    </row>
    <row r="10" spans="1:7" ht="9.9499999999999993" customHeight="1">
      <c r="A10" s="176"/>
      <c r="B10" s="176"/>
      <c r="C10" s="176"/>
      <c r="D10" s="176"/>
      <c r="E10" s="176"/>
      <c r="F10" s="176"/>
      <c r="G10" s="176"/>
    </row>
    <row r="11" spans="1:7">
      <c r="A11" s="175" t="s">
        <v>130</v>
      </c>
      <c r="C11" s="177"/>
    </row>
    <row r="12" spans="1:7">
      <c r="C12" s="178" t="s">
        <v>74</v>
      </c>
    </row>
    <row r="13" spans="1:7" ht="9.9499999999999993" customHeight="1"/>
    <row r="14" spans="1:7" ht="35.1" customHeight="1">
      <c r="A14" s="361" t="s">
        <v>131</v>
      </c>
      <c r="B14" s="362" t="s">
        <v>132</v>
      </c>
      <c r="C14" s="362" t="s">
        <v>133</v>
      </c>
      <c r="D14" s="361" t="s">
        <v>110</v>
      </c>
      <c r="E14" s="362" t="s">
        <v>134</v>
      </c>
      <c r="F14" s="361" t="s">
        <v>193</v>
      </c>
      <c r="G14" s="361"/>
    </row>
    <row r="15" spans="1:7" ht="32.1" customHeight="1">
      <c r="A15" s="362"/>
      <c r="B15" s="362"/>
      <c r="C15" s="362"/>
      <c r="D15" s="361"/>
      <c r="E15" s="362"/>
      <c r="F15" s="165" t="s">
        <v>135</v>
      </c>
      <c r="G15" s="165" t="s">
        <v>136</v>
      </c>
    </row>
    <row r="16" spans="1:7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>
      <c r="B19" s="180" t="s">
        <v>67</v>
      </c>
      <c r="C19" s="159"/>
      <c r="D19" s="181"/>
      <c r="E19" s="358"/>
      <c r="F19" s="359"/>
    </row>
    <row r="20" spans="2:6">
      <c r="B20" s="180"/>
      <c r="C20" s="171" t="s">
        <v>92</v>
      </c>
      <c r="D20" s="171" t="s">
        <v>39</v>
      </c>
      <c r="E20" s="357" t="s">
        <v>40</v>
      </c>
      <c r="F20" s="357"/>
    </row>
    <row r="21" spans="2:6">
      <c r="B21" s="180"/>
      <c r="C21" s="171"/>
      <c r="D21" s="171"/>
      <c r="E21" s="171"/>
      <c r="F21" s="171"/>
    </row>
    <row r="23" spans="2:6">
      <c r="B23" s="180" t="s">
        <v>68</v>
      </c>
      <c r="C23" s="159"/>
      <c r="D23" s="181"/>
      <c r="E23" s="358"/>
      <c r="F23" s="359"/>
    </row>
    <row r="24" spans="2:6">
      <c r="C24" s="171" t="s">
        <v>92</v>
      </c>
      <c r="D24" s="171" t="s">
        <v>39</v>
      </c>
      <c r="E24" s="357" t="s">
        <v>40</v>
      </c>
      <c r="F24" s="35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>
      <c r="A2" s="174" t="s">
        <v>6</v>
      </c>
      <c r="B2" s="159"/>
      <c r="C2" s="159"/>
      <c r="D2" s="159"/>
      <c r="E2" s="159"/>
      <c r="F2" s="159"/>
      <c r="G2" s="159"/>
    </row>
    <row r="3" spans="1:7">
      <c r="A3" s="174" t="s">
        <v>7</v>
      </c>
      <c r="B3" s="159"/>
      <c r="C3" s="159"/>
      <c r="D3" s="159"/>
      <c r="E3" s="159"/>
      <c r="F3" s="159"/>
      <c r="G3" s="159"/>
    </row>
    <row r="4" spans="1:7">
      <c r="A4" s="174" t="s">
        <v>103</v>
      </c>
      <c r="B4" s="159"/>
      <c r="C4" s="159"/>
      <c r="D4" s="159"/>
      <c r="E4" s="159"/>
      <c r="F4" s="159"/>
      <c r="G4" s="159"/>
    </row>
    <row r="5" spans="1:7">
      <c r="A5" s="174" t="s">
        <v>104</v>
      </c>
      <c r="B5" s="159"/>
      <c r="C5" s="159"/>
      <c r="D5" s="159"/>
      <c r="E5" s="159"/>
      <c r="F5" s="159"/>
      <c r="G5" s="159"/>
    </row>
    <row r="6" spans="1:7">
      <c r="A6" s="174" t="s">
        <v>105</v>
      </c>
      <c r="B6" s="159"/>
      <c r="C6" s="159"/>
      <c r="D6" s="159"/>
      <c r="E6" s="159"/>
      <c r="F6" s="159"/>
      <c r="G6" s="159"/>
    </row>
    <row r="8" spans="1:7">
      <c r="A8" s="193"/>
      <c r="B8" s="193"/>
      <c r="C8" s="193"/>
      <c r="D8" s="194" t="s">
        <v>87</v>
      </c>
      <c r="E8" s="193"/>
      <c r="F8" s="193"/>
      <c r="G8" s="193"/>
    </row>
    <row r="9" spans="1:7">
      <c r="A9" s="193"/>
      <c r="B9" s="193"/>
      <c r="C9" s="193"/>
      <c r="D9" s="194" t="s">
        <v>156</v>
      </c>
      <c r="E9" s="193"/>
      <c r="F9" s="193"/>
      <c r="G9" s="193"/>
    </row>
    <row r="10" spans="1:7">
      <c r="A10" s="193"/>
      <c r="B10" s="363"/>
      <c r="C10" s="363"/>
      <c r="D10" s="363"/>
      <c r="E10" s="363"/>
      <c r="F10" s="363"/>
      <c r="G10" s="193"/>
    </row>
    <row r="12" spans="1:7" ht="33.75" customHeight="1">
      <c r="A12" s="361" t="s">
        <v>108</v>
      </c>
      <c r="B12" s="361" t="s">
        <v>144</v>
      </c>
      <c r="C12" s="192" t="s">
        <v>110</v>
      </c>
      <c r="D12" s="364" t="s">
        <v>157</v>
      </c>
      <c r="E12" s="361" t="s">
        <v>158</v>
      </c>
      <c r="F12" s="361" t="s">
        <v>110</v>
      </c>
      <c r="G12" s="361" t="s">
        <v>134</v>
      </c>
    </row>
    <row r="13" spans="1:7" ht="16.5" customHeight="1">
      <c r="A13" s="361"/>
      <c r="B13" s="361"/>
      <c r="C13" s="192" t="s">
        <v>194</v>
      </c>
      <c r="D13" s="365"/>
      <c r="E13" s="361"/>
      <c r="F13" s="361"/>
      <c r="G13" s="361"/>
    </row>
    <row r="14" spans="1:7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>
      <c r="A17" s="175" t="s">
        <v>67</v>
      </c>
      <c r="B17" s="359"/>
      <c r="C17" s="359"/>
      <c r="D17" s="181"/>
      <c r="E17" s="159"/>
    </row>
    <row r="18" spans="1:5">
      <c r="B18" s="366" t="s">
        <v>92</v>
      </c>
      <c r="C18" s="366"/>
      <c r="D18" s="170" t="s">
        <v>39</v>
      </c>
      <c r="E18" s="170" t="s">
        <v>40</v>
      </c>
    </row>
    <row r="19" spans="1:5">
      <c r="B19" s="170"/>
      <c r="C19" s="170"/>
      <c r="D19" s="170"/>
      <c r="E19" s="170"/>
    </row>
    <row r="20" spans="1:5">
      <c r="A20" s="175" t="s">
        <v>68</v>
      </c>
      <c r="B20" s="359"/>
      <c r="C20" s="359"/>
      <c r="D20" s="181"/>
      <c r="E20" s="159"/>
    </row>
    <row r="21" spans="1:5">
      <c r="B21" s="366" t="s">
        <v>92</v>
      </c>
      <c r="C21" s="366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>
      <c r="A8" s="367" t="s">
        <v>87</v>
      </c>
      <c r="B8" s="367"/>
      <c r="C8" s="367"/>
      <c r="D8" s="367"/>
      <c r="E8" s="367"/>
      <c r="F8" s="367"/>
      <c r="G8" s="367"/>
      <c r="H8" s="367"/>
      <c r="I8" s="367"/>
      <c r="J8" s="367"/>
    </row>
    <row r="9" spans="1:10">
      <c r="A9" s="368" t="s">
        <v>208</v>
      </c>
      <c r="B9" s="368"/>
      <c r="C9" s="368"/>
      <c r="D9" s="368"/>
      <c r="E9" s="368"/>
      <c r="F9" s="368"/>
      <c r="G9" s="368"/>
      <c r="H9" s="368"/>
      <c r="I9" s="368"/>
      <c r="J9" s="368"/>
    </row>
    <row r="10" spans="1:10">
      <c r="A10" s="359"/>
      <c r="B10" s="359"/>
      <c r="C10" s="359"/>
      <c r="D10" s="359"/>
      <c r="E10" s="359"/>
      <c r="F10" s="359"/>
      <c r="G10" s="359"/>
      <c r="H10" s="359"/>
      <c r="I10" s="359"/>
      <c r="J10" s="359"/>
    </row>
    <row r="11" spans="1:10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>
      <c r="A12" s="175" t="s">
        <v>130</v>
      </c>
      <c r="C12" s="159"/>
      <c r="D12" s="185"/>
    </row>
    <row r="13" spans="1:10">
      <c r="C13" s="369" t="s">
        <v>74</v>
      </c>
      <c r="D13" s="369"/>
    </row>
    <row r="14" spans="1:10" ht="18" customHeight="1">
      <c r="A14" s="344" t="s">
        <v>108</v>
      </c>
      <c r="B14" s="344" t="s">
        <v>144</v>
      </c>
      <c r="C14" s="173" t="s">
        <v>142</v>
      </c>
      <c r="D14" s="370" t="s">
        <v>77</v>
      </c>
      <c r="E14" s="371"/>
      <c r="F14" s="371"/>
      <c r="G14" s="371"/>
      <c r="H14" s="371"/>
      <c r="I14" s="372"/>
      <c r="J14" s="373" t="s">
        <v>145</v>
      </c>
    </row>
    <row r="15" spans="1:10" ht="33.75" customHeight="1">
      <c r="A15" s="344"/>
      <c r="B15" s="344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374"/>
    </row>
    <row r="16" spans="1:10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>
      <c r="A19" s="175" t="s">
        <v>67</v>
      </c>
      <c r="B19" s="359"/>
      <c r="C19" s="359"/>
      <c r="D19" s="375"/>
      <c r="E19" s="376"/>
      <c r="F19" s="358"/>
      <c r="G19" s="359"/>
      <c r="H19" s="359"/>
    </row>
    <row r="20" spans="1:8">
      <c r="B20" s="357" t="s">
        <v>92</v>
      </c>
      <c r="C20" s="357"/>
      <c r="D20" s="377" t="s">
        <v>39</v>
      </c>
      <c r="E20" s="377"/>
      <c r="F20" s="357" t="s">
        <v>40</v>
      </c>
      <c r="G20" s="357"/>
      <c r="H20" s="357"/>
    </row>
    <row r="21" spans="1:8">
      <c r="B21" s="171"/>
      <c r="C21" s="171"/>
      <c r="D21" s="189"/>
      <c r="E21" s="189"/>
      <c r="F21" s="171"/>
      <c r="G21" s="171"/>
      <c r="H21" s="171"/>
    </row>
    <row r="22" spans="1:8">
      <c r="A22" s="175" t="s">
        <v>68</v>
      </c>
      <c r="B22" s="359"/>
      <c r="C22" s="359"/>
      <c r="D22" s="375"/>
      <c r="E22" s="376"/>
      <c r="F22" s="358"/>
      <c r="G22" s="359"/>
      <c r="H22" s="359"/>
    </row>
    <row r="23" spans="1:8">
      <c r="B23" s="357" t="s">
        <v>92</v>
      </c>
      <c r="C23" s="357"/>
      <c r="D23" s="377" t="s">
        <v>39</v>
      </c>
      <c r="E23" s="377"/>
      <c r="F23" s="357" t="s">
        <v>40</v>
      </c>
      <c r="G23" s="357"/>
      <c r="H23" s="357"/>
    </row>
    <row r="24" spans="1:8">
      <c r="B24" s="171"/>
      <c r="C24" s="171"/>
      <c r="D24" s="189"/>
      <c r="E24" s="189"/>
      <c r="F24" s="171"/>
      <c r="G24" s="171"/>
      <c r="H24" s="171"/>
    </row>
    <row r="25" spans="1:8">
      <c r="A25" s="175" t="s">
        <v>69</v>
      </c>
      <c r="B25" s="359"/>
      <c r="C25" s="359"/>
      <c r="D25" s="375"/>
      <c r="E25" s="376"/>
      <c r="F25" s="358"/>
      <c r="G25" s="359"/>
      <c r="H25" s="359"/>
    </row>
    <row r="26" spans="1:8">
      <c r="B26" s="357" t="s">
        <v>92</v>
      </c>
      <c r="C26" s="357"/>
      <c r="D26" s="377" t="s">
        <v>39</v>
      </c>
      <c r="E26" s="377"/>
      <c r="F26" s="357" t="s">
        <v>40</v>
      </c>
      <c r="G26" s="357"/>
      <c r="H26" s="357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>
      <c r="A1" s="133"/>
      <c r="B1" s="133"/>
      <c r="C1" s="133"/>
      <c r="D1" s="133"/>
      <c r="E1" s="133"/>
    </row>
    <row r="2" spans="1:5" s="134" customFormat="1">
      <c r="A2" s="138" t="s">
        <v>137</v>
      </c>
      <c r="B2" s="138"/>
      <c r="C2" s="138"/>
      <c r="D2" s="138"/>
      <c r="E2" s="138"/>
    </row>
    <row r="3" spans="1:5" s="134" customFormat="1">
      <c r="A3" s="138" t="s">
        <v>138</v>
      </c>
      <c r="B3" s="138"/>
      <c r="C3" s="138"/>
      <c r="D3" s="138"/>
      <c r="E3" s="138"/>
    </row>
    <row r="4" spans="1:5" s="134" customFormat="1">
      <c r="A4" s="138" t="s">
        <v>139</v>
      </c>
      <c r="B4" s="138"/>
      <c r="C4" s="138"/>
      <c r="D4" s="138"/>
      <c r="E4" s="138"/>
    </row>
    <row r="5" spans="1:5" s="134" customFormat="1">
      <c r="A5" s="138" t="s">
        <v>140</v>
      </c>
      <c r="B5" s="138"/>
      <c r="C5" s="138"/>
      <c r="D5" s="138"/>
      <c r="E5" s="138"/>
    </row>
    <row r="6" spans="1:5" s="134" customFormat="1">
      <c r="A6" s="138" t="s">
        <v>141</v>
      </c>
      <c r="B6" s="138"/>
      <c r="C6" s="138"/>
      <c r="D6" s="138"/>
      <c r="E6" s="138"/>
    </row>
    <row r="7" spans="1:5" s="134" customFormat="1">
      <c r="A7" s="133"/>
      <c r="B7" s="133"/>
      <c r="C7" s="133"/>
      <c r="D7" s="133"/>
      <c r="E7" s="133"/>
    </row>
    <row r="8" spans="1:5" s="134" customFormat="1">
      <c r="A8" s="378" t="s">
        <v>149</v>
      </c>
      <c r="B8" s="378"/>
      <c r="C8" s="378"/>
      <c r="D8" s="378"/>
      <c r="E8" s="378"/>
    </row>
    <row r="9" spans="1:5" s="134" customFormat="1">
      <c r="A9" s="133"/>
      <c r="B9" s="133"/>
      <c r="C9" s="133"/>
      <c r="D9" s="144" t="s">
        <v>150</v>
      </c>
      <c r="E9" s="144"/>
    </row>
    <row r="10" spans="1:5" s="134" customFormat="1">
      <c r="A10" s="378"/>
      <c r="B10" s="378"/>
      <c r="C10" s="378"/>
      <c r="D10" s="378"/>
      <c r="E10" s="378"/>
    </row>
    <row r="12" spans="1:5" ht="25.5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17"/>
  <sheetViews>
    <sheetView workbookViewId="0"/>
  </sheetViews>
  <sheetFormatPr defaultRowHeight="1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>
      <c r="S1" s="379" t="s">
        <v>184</v>
      </c>
      <c r="T1" s="380"/>
      <c r="U1" s="380"/>
    </row>
    <row r="2" spans="1:21">
      <c r="S2" s="205" t="s">
        <v>183</v>
      </c>
      <c r="T2" s="205"/>
      <c r="U2" s="205"/>
    </row>
    <row r="3" spans="1:21">
      <c r="J3" s="201" t="s">
        <v>177</v>
      </c>
    </row>
    <row r="4" spans="1:21">
      <c r="J4" s="201" t="s">
        <v>178</v>
      </c>
    </row>
    <row r="5" spans="1:21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>
      <c r="A8" s="387" t="s">
        <v>162</v>
      </c>
      <c r="B8" s="387" t="s">
        <v>163</v>
      </c>
      <c r="C8" s="384" t="s">
        <v>164</v>
      </c>
      <c r="D8" s="384"/>
      <c r="E8" s="384"/>
      <c r="F8" s="384"/>
      <c r="G8" s="387" t="s">
        <v>167</v>
      </c>
      <c r="H8" s="386"/>
      <c r="I8" s="386"/>
      <c r="J8" s="386"/>
      <c r="K8" s="384" t="s">
        <v>168</v>
      </c>
      <c r="L8" s="385"/>
      <c r="M8" s="385"/>
      <c r="N8" s="385"/>
      <c r="O8" s="386" t="s">
        <v>169</v>
      </c>
      <c r="P8" s="386"/>
      <c r="Q8" s="386"/>
      <c r="R8" s="386"/>
      <c r="S8" s="386"/>
      <c r="T8" s="386"/>
      <c r="U8" s="386"/>
    </row>
    <row r="9" spans="1:21" s="48" customFormat="1" ht="12.75">
      <c r="A9" s="387"/>
      <c r="B9" s="387"/>
      <c r="C9" s="386" t="s">
        <v>51</v>
      </c>
      <c r="D9" s="385" t="s">
        <v>52</v>
      </c>
      <c r="E9" s="385"/>
      <c r="F9" s="385"/>
      <c r="G9" s="386" t="s">
        <v>51</v>
      </c>
      <c r="H9" s="385" t="s">
        <v>52</v>
      </c>
      <c r="I9" s="385"/>
      <c r="J9" s="385"/>
      <c r="K9" s="386" t="s">
        <v>51</v>
      </c>
      <c r="L9" s="385" t="s">
        <v>52</v>
      </c>
      <c r="M9" s="385"/>
      <c r="N9" s="385"/>
      <c r="O9" s="387" t="s">
        <v>170</v>
      </c>
      <c r="P9" s="384" t="s">
        <v>171</v>
      </c>
      <c r="Q9" s="387" t="s">
        <v>172</v>
      </c>
      <c r="R9" s="384" t="s">
        <v>173</v>
      </c>
      <c r="S9" s="384" t="s">
        <v>174</v>
      </c>
      <c r="T9" s="384" t="s">
        <v>175</v>
      </c>
      <c r="U9" s="387" t="s">
        <v>176</v>
      </c>
    </row>
    <row r="10" spans="1:21" s="48" customFormat="1" ht="39.950000000000003" customHeight="1">
      <c r="A10" s="387"/>
      <c r="B10" s="387"/>
      <c r="C10" s="386"/>
      <c r="D10" s="207" t="s">
        <v>165</v>
      </c>
      <c r="E10" s="207" t="s">
        <v>29</v>
      </c>
      <c r="F10" s="207" t="s">
        <v>166</v>
      </c>
      <c r="G10" s="386"/>
      <c r="H10" s="207" t="s">
        <v>165</v>
      </c>
      <c r="I10" s="207" t="s">
        <v>29</v>
      </c>
      <c r="J10" s="207" t="s">
        <v>166</v>
      </c>
      <c r="K10" s="386"/>
      <c r="L10" s="207" t="s">
        <v>165</v>
      </c>
      <c r="M10" s="207" t="s">
        <v>29</v>
      </c>
      <c r="N10" s="207" t="s">
        <v>166</v>
      </c>
      <c r="O10" s="387"/>
      <c r="P10" s="384"/>
      <c r="Q10" s="387"/>
      <c r="R10" s="385"/>
      <c r="S10" s="384"/>
      <c r="T10" s="384"/>
      <c r="U10" s="387"/>
    </row>
    <row r="13" spans="1:21">
      <c r="C13" s="381"/>
      <c r="D13" s="381"/>
      <c r="E13" s="381"/>
      <c r="G13" s="381"/>
      <c r="H13" s="381"/>
      <c r="J13" s="381"/>
      <c r="K13" s="381"/>
      <c r="L13" s="381"/>
    </row>
    <row r="14" spans="1:21" ht="30" customHeight="1">
      <c r="C14" s="383" t="s">
        <v>180</v>
      </c>
      <c r="D14" s="383"/>
      <c r="E14" s="383"/>
      <c r="G14" s="382" t="s">
        <v>39</v>
      </c>
      <c r="H14" s="382"/>
      <c r="J14" s="305" t="s">
        <v>185</v>
      </c>
      <c r="K14" s="305"/>
      <c r="L14" s="305"/>
    </row>
    <row r="16" spans="1:21">
      <c r="B16" s="204" t="s">
        <v>181</v>
      </c>
      <c r="C16" s="381"/>
      <c r="D16" s="381"/>
      <c r="E16" s="381"/>
      <c r="G16" s="381"/>
      <c r="H16" s="381"/>
      <c r="J16" s="381"/>
      <c r="K16" s="381"/>
      <c r="L16" s="381"/>
    </row>
    <row r="17" spans="3:12">
      <c r="C17" s="305" t="s">
        <v>182</v>
      </c>
      <c r="D17" s="305"/>
      <c r="E17" s="305"/>
      <c r="G17" s="382" t="s">
        <v>39</v>
      </c>
      <c r="H17" s="382"/>
      <c r="J17" s="305" t="s">
        <v>185</v>
      </c>
      <c r="K17" s="305"/>
      <c r="L17" s="305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>
      <c r="A5" s="388" t="s">
        <v>219</v>
      </c>
      <c r="B5" s="388"/>
      <c r="C5" s="388"/>
      <c r="D5" s="388"/>
      <c r="E5" s="388"/>
      <c r="F5" s="388"/>
      <c r="G5" s="388"/>
      <c r="H5" s="388"/>
    </row>
    <row r="6" spans="1:8">
      <c r="A6" s="219"/>
      <c r="B6" s="219"/>
      <c r="C6" s="219"/>
      <c r="D6" s="219"/>
      <c r="E6" s="219"/>
      <c r="F6" s="219"/>
      <c r="G6" s="219"/>
    </row>
    <row r="7" spans="1:8">
      <c r="A7" s="175" t="s">
        <v>130</v>
      </c>
      <c r="B7" s="177"/>
    </row>
    <row r="8" spans="1:8">
      <c r="B8" s="171" t="s">
        <v>74</v>
      </c>
    </row>
    <row r="10" spans="1:8" ht="32.1" customHeight="1">
      <c r="A10" s="361" t="s">
        <v>220</v>
      </c>
      <c r="B10" s="389" t="s">
        <v>221</v>
      </c>
      <c r="C10" s="390"/>
      <c r="D10" s="391"/>
      <c r="E10" s="392" t="s">
        <v>222</v>
      </c>
      <c r="F10" s="393"/>
      <c r="G10" s="394"/>
      <c r="H10" s="364" t="s">
        <v>223</v>
      </c>
    </row>
    <row r="11" spans="1:8" ht="135" customHeight="1">
      <c r="A11" s="362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365"/>
    </row>
    <row r="12" spans="1:8">
      <c r="A12" s="179">
        <v>1</v>
      </c>
      <c r="B12" s="395">
        <v>2</v>
      </c>
      <c r="C12" s="396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>
      <c r="B15" s="180" t="s">
        <v>67</v>
      </c>
      <c r="C15" s="159"/>
      <c r="D15" s="181"/>
      <c r="E15" s="358"/>
      <c r="F15" s="359"/>
    </row>
    <row r="16" spans="1:8">
      <c r="B16" s="180"/>
      <c r="C16" s="171" t="s">
        <v>92</v>
      </c>
      <c r="D16" s="171" t="s">
        <v>39</v>
      </c>
      <c r="E16" s="357" t="s">
        <v>40</v>
      </c>
      <c r="F16" s="357"/>
    </row>
    <row r="17" spans="2:6">
      <c r="B17" s="180"/>
      <c r="C17" s="171"/>
      <c r="D17" s="171"/>
      <c r="E17" s="171"/>
      <c r="F17" s="171"/>
    </row>
    <row r="19" spans="2:6">
      <c r="B19" s="180" t="s">
        <v>68</v>
      </c>
      <c r="C19" s="159"/>
      <c r="D19" s="181"/>
      <c r="E19" s="358"/>
      <c r="F19" s="359"/>
    </row>
    <row r="20" spans="2:6">
      <c r="C20" s="171" t="s">
        <v>92</v>
      </c>
      <c r="D20" s="171" t="s">
        <v>39</v>
      </c>
      <c r="E20" s="357" t="s">
        <v>40</v>
      </c>
      <c r="F20" s="35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2026-07-28T11:26:59Z</dcterms:modified>
</cp:coreProperties>
</file>